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競技委員会\東海ミックス\"/>
    </mc:Choice>
  </mc:AlternateContent>
  <xr:revisionPtr revIDLastSave="0" documentId="13_ncr:1_{32B7D89D-35A8-439A-B37D-77CD9B7F2259}" xr6:coauthVersionLast="36" xr6:coauthVersionMax="47" xr10:uidLastSave="{00000000-0000-0000-0000-000000000000}"/>
  <bookViews>
    <workbookView xWindow="-120" yWindow="-120" windowWidth="20736" windowHeight="11040" activeTab="9" xr2:uid="{00000000-000D-0000-FFFF-FFFF00000000}"/>
  </bookViews>
  <sheets>
    <sheet name="決勝" sheetId="11" r:id="rId1"/>
    <sheet name="一般" sheetId="3" r:id="rId2"/>
    <sheet name="35" sheetId="4" r:id="rId3"/>
    <sheet name="45" sheetId="5" r:id="rId4"/>
    <sheet name="50" sheetId="13" r:id="rId5"/>
    <sheet name="55" sheetId="14" r:id="rId6"/>
    <sheet name="60" sheetId="15" r:id="rId7"/>
    <sheet name="65" sheetId="16" r:id="rId8"/>
    <sheet name="70" sheetId="17" r:id="rId9"/>
    <sheet name="進行表" sheetId="12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7" l="1"/>
  <c r="F23" i="17"/>
  <c r="E23" i="17"/>
  <c r="H13" i="17"/>
  <c r="G13" i="17"/>
  <c r="F13" i="17"/>
  <c r="E13" i="17"/>
  <c r="H3" i="17"/>
  <c r="G3" i="17"/>
  <c r="F3" i="17"/>
  <c r="E3" i="17"/>
  <c r="H21" i="16" l="1"/>
  <c r="G21" i="16"/>
  <c r="F21" i="16"/>
  <c r="E21" i="16"/>
  <c r="H13" i="16"/>
  <c r="G13" i="16"/>
  <c r="F13" i="16"/>
  <c r="E13" i="16"/>
  <c r="H3" i="16"/>
  <c r="G3" i="16"/>
  <c r="F3" i="16"/>
  <c r="E3" i="16"/>
  <c r="G35" i="15"/>
  <c r="F35" i="15"/>
  <c r="E35" i="15"/>
  <c r="G27" i="15"/>
  <c r="F27" i="15"/>
  <c r="E27" i="15"/>
  <c r="G19" i="15"/>
  <c r="F19" i="15"/>
  <c r="E19" i="15"/>
  <c r="G11" i="15"/>
  <c r="F11" i="15"/>
  <c r="E11" i="15"/>
  <c r="G3" i="15"/>
  <c r="F3" i="15"/>
  <c r="E3" i="15"/>
  <c r="H31" i="14"/>
  <c r="G31" i="14"/>
  <c r="F31" i="14"/>
  <c r="E31" i="14"/>
  <c r="H21" i="14"/>
  <c r="G21" i="14"/>
  <c r="F21" i="14"/>
  <c r="E21" i="14"/>
  <c r="H11" i="14"/>
  <c r="G11" i="14"/>
  <c r="F11" i="14"/>
  <c r="E11" i="14"/>
  <c r="H3" i="14"/>
  <c r="G3" i="14"/>
  <c r="F3" i="14"/>
  <c r="E3" i="14"/>
  <c r="H43" i="13"/>
  <c r="G43" i="13"/>
  <c r="F43" i="13"/>
  <c r="E43" i="13"/>
  <c r="H33" i="13"/>
  <c r="G33" i="13"/>
  <c r="F33" i="13"/>
  <c r="E33" i="13"/>
  <c r="H23" i="13"/>
  <c r="G23" i="13"/>
  <c r="F23" i="13"/>
  <c r="E23" i="13"/>
  <c r="H13" i="13"/>
  <c r="G13" i="13"/>
  <c r="F13" i="13"/>
  <c r="E13" i="13"/>
  <c r="H3" i="13"/>
  <c r="G3" i="13"/>
  <c r="F3" i="13"/>
  <c r="E3" i="13"/>
  <c r="H53" i="3" l="1"/>
  <c r="G53" i="3"/>
  <c r="F53" i="3"/>
  <c r="E53" i="3"/>
  <c r="G45" i="3"/>
  <c r="F45" i="3"/>
  <c r="E45" i="3"/>
  <c r="H37" i="3"/>
  <c r="G37" i="3"/>
  <c r="F37" i="3"/>
  <c r="E37" i="3"/>
  <c r="G29" i="3"/>
  <c r="F29" i="3"/>
  <c r="E29" i="3"/>
  <c r="G21" i="3"/>
  <c r="F21" i="3"/>
  <c r="E21" i="3"/>
  <c r="G13" i="3"/>
  <c r="F13" i="3"/>
  <c r="E13" i="3"/>
  <c r="G27" i="5" l="1"/>
  <c r="F27" i="5"/>
  <c r="E27" i="5"/>
  <c r="G19" i="5"/>
  <c r="F19" i="5"/>
  <c r="E19" i="5"/>
  <c r="G11" i="5"/>
  <c r="F11" i="5"/>
  <c r="E11" i="5"/>
  <c r="G3" i="5"/>
  <c r="F3" i="5"/>
  <c r="E3" i="5"/>
  <c r="G21" i="4"/>
  <c r="F21" i="4"/>
  <c r="E21" i="4"/>
  <c r="G13" i="4"/>
  <c r="F13" i="4"/>
  <c r="E13" i="4"/>
  <c r="H3" i="4"/>
  <c r="G3" i="4"/>
  <c r="F3" i="4"/>
  <c r="E3" i="4"/>
  <c r="H3" i="3"/>
  <c r="G3" i="3"/>
  <c r="F3" i="3"/>
  <c r="E3" i="3"/>
</calcChain>
</file>

<file path=xl/sharedStrings.xml><?xml version="1.0" encoding="utf-8"?>
<sst xmlns="http://schemas.openxmlformats.org/spreadsheetml/2006/main" count="1589" uniqueCount="620">
  <si>
    <t>岐阜</t>
    <rPh sb="0" eb="2">
      <t>ギフ</t>
    </rPh>
    <phoneticPr fontId="1"/>
  </si>
  <si>
    <t>Ａブロック</t>
    <phoneticPr fontId="3"/>
  </si>
  <si>
    <t>県</t>
    <rPh sb="0" eb="1">
      <t>ケン</t>
    </rPh>
    <phoneticPr fontId="3"/>
  </si>
  <si>
    <t>所　　属</t>
    <rPh sb="0" eb="4">
      <t>ショゾク</t>
    </rPh>
    <phoneticPr fontId="3"/>
  </si>
  <si>
    <t>勝率</t>
    <rPh sb="0" eb="2">
      <t>ショウリツ</t>
    </rPh>
    <phoneticPr fontId="3"/>
  </si>
  <si>
    <t>差</t>
    <rPh sb="0" eb="1">
      <t>サ</t>
    </rPh>
    <phoneticPr fontId="3"/>
  </si>
  <si>
    <t>順位</t>
    <rPh sb="0" eb="2">
      <t>ジュンイ</t>
    </rPh>
    <phoneticPr fontId="3"/>
  </si>
  <si>
    <t>Bブロック</t>
    <phoneticPr fontId="3"/>
  </si>
  <si>
    <t>Cブロック</t>
    <phoneticPr fontId="3"/>
  </si>
  <si>
    <t>Dブロック</t>
    <phoneticPr fontId="3"/>
  </si>
  <si>
    <t>Eブロック</t>
    <phoneticPr fontId="3"/>
  </si>
  <si>
    <t>番号</t>
    <rPh sb="0" eb="2">
      <t>バンゴウ</t>
    </rPh>
    <phoneticPr fontId="3"/>
  </si>
  <si>
    <t>選手名</t>
    <rPh sb="0" eb="3">
      <t>センシュメイ</t>
    </rPh>
    <phoneticPr fontId="3"/>
  </si>
  <si>
    <t>県名</t>
    <rPh sb="0" eb="2">
      <t>ケンメイ</t>
    </rPh>
    <phoneticPr fontId="3"/>
  </si>
  <si>
    <t>所属</t>
    <rPh sb="0" eb="2">
      <t>ショゾク</t>
    </rPh>
    <phoneticPr fontId="3"/>
  </si>
  <si>
    <t>得点</t>
    <rPh sb="0" eb="2">
      <t>トクテン</t>
    </rPh>
    <phoneticPr fontId="3"/>
  </si>
  <si>
    <t>【一般決勝】</t>
    <rPh sb="1" eb="3">
      <t>イッパン</t>
    </rPh>
    <rPh sb="3" eb="5">
      <t>ケッショウ</t>
    </rPh>
    <phoneticPr fontId="3"/>
  </si>
  <si>
    <t>－</t>
    <phoneticPr fontId="3"/>
  </si>
  <si>
    <t>(</t>
    <phoneticPr fontId="3"/>
  </si>
  <si>
    <t>)</t>
    <phoneticPr fontId="3"/>
  </si>
  <si>
    <t>【３５決勝】</t>
    <rPh sb="3" eb="5">
      <t>ケッショウ</t>
    </rPh>
    <phoneticPr fontId="3"/>
  </si>
  <si>
    <t>【４５決勝】</t>
    <rPh sb="3" eb="5">
      <t>ケッショウ</t>
    </rPh>
    <phoneticPr fontId="3"/>
  </si>
  <si>
    <t>【５０決勝】</t>
    <rPh sb="3" eb="5">
      <t>ケッショウ</t>
    </rPh>
    <phoneticPr fontId="3"/>
  </si>
  <si>
    <t>【５５決勝】</t>
    <rPh sb="3" eb="5">
      <t>ケッショウ</t>
    </rPh>
    <phoneticPr fontId="3"/>
  </si>
  <si>
    <t>【６０決勝】</t>
    <rPh sb="3" eb="5">
      <t>ケッショウ</t>
    </rPh>
    <phoneticPr fontId="3"/>
  </si>
  <si>
    <t>【６５決勝】</t>
    <rPh sb="3" eb="5">
      <t>ケッショウ</t>
    </rPh>
    <phoneticPr fontId="3"/>
  </si>
  <si>
    <t>【７０決勝】</t>
    <rPh sb="3" eb="5">
      <t>ケッショウ</t>
    </rPh>
    <phoneticPr fontId="3"/>
  </si>
  <si>
    <t>令和7年度　東海ミックスダブルスソフトテニス選手権大会　決勝記録</t>
    <rPh sb="0" eb="2">
      <t>レイワ</t>
    </rPh>
    <rPh sb="3" eb="5">
      <t>ネンド</t>
    </rPh>
    <rPh sb="6" eb="8">
      <t>トウカイ</t>
    </rPh>
    <rPh sb="22" eb="25">
      <t>センシュケン</t>
    </rPh>
    <rPh sb="25" eb="27">
      <t>タイカイ</t>
    </rPh>
    <rPh sb="28" eb="30">
      <t>ケッショウ</t>
    </rPh>
    <rPh sb="30" eb="32">
      <t>キロク</t>
    </rPh>
    <phoneticPr fontId="3"/>
  </si>
  <si>
    <t>Fブロック</t>
    <phoneticPr fontId="3"/>
  </si>
  <si>
    <t>Gブロック</t>
    <phoneticPr fontId="3"/>
  </si>
  <si>
    <t>【一般の部】</t>
    <rPh sb="1" eb="3">
      <t>イッパン</t>
    </rPh>
    <rPh sb="4" eb="5">
      <t>ブ</t>
    </rPh>
    <phoneticPr fontId="1"/>
  </si>
  <si>
    <t>【35歳の部】</t>
    <rPh sb="3" eb="4">
      <t>サイ</t>
    </rPh>
    <rPh sb="5" eb="6">
      <t>ブ</t>
    </rPh>
    <phoneticPr fontId="1"/>
  </si>
  <si>
    <t>【45歳の部】</t>
    <rPh sb="3" eb="4">
      <t>サイ</t>
    </rPh>
    <rPh sb="5" eb="6">
      <t>ブ</t>
    </rPh>
    <phoneticPr fontId="1"/>
  </si>
  <si>
    <t>【50歳の部】</t>
    <rPh sb="3" eb="4">
      <t>サイ</t>
    </rPh>
    <rPh sb="5" eb="6">
      <t>ブ</t>
    </rPh>
    <phoneticPr fontId="1"/>
  </si>
  <si>
    <t>【55歳の部】</t>
    <rPh sb="3" eb="4">
      <t>サイ</t>
    </rPh>
    <rPh sb="5" eb="6">
      <t>ブ</t>
    </rPh>
    <phoneticPr fontId="1"/>
  </si>
  <si>
    <t>【60歳の部】</t>
    <rPh sb="3" eb="4">
      <t>サイ</t>
    </rPh>
    <rPh sb="5" eb="6">
      <t>ブ</t>
    </rPh>
    <phoneticPr fontId="1"/>
  </si>
  <si>
    <t>【65歳の部】</t>
    <rPh sb="3" eb="4">
      <t>サイ</t>
    </rPh>
    <rPh sb="5" eb="6">
      <t>ブ</t>
    </rPh>
    <phoneticPr fontId="1"/>
  </si>
  <si>
    <t>【70歳の部】</t>
    <rPh sb="3" eb="4">
      <t>サイ</t>
    </rPh>
    <rPh sb="5" eb="6">
      <t>ブ</t>
    </rPh>
    <phoneticPr fontId="1"/>
  </si>
  <si>
    <t>１</t>
    <phoneticPr fontId="3"/>
  </si>
  <si>
    <t>２</t>
    <phoneticPr fontId="3"/>
  </si>
  <si>
    <t>３</t>
    <phoneticPr fontId="3"/>
  </si>
  <si>
    <t>４</t>
    <phoneticPr fontId="3"/>
  </si>
  <si>
    <t>５</t>
    <phoneticPr fontId="3"/>
  </si>
  <si>
    <t>６</t>
    <phoneticPr fontId="3"/>
  </si>
  <si>
    <t>７</t>
    <phoneticPr fontId="3"/>
  </si>
  <si>
    <t>８</t>
    <phoneticPr fontId="3"/>
  </si>
  <si>
    <t>９</t>
    <phoneticPr fontId="3"/>
  </si>
  <si>
    <t>１０</t>
    <phoneticPr fontId="3"/>
  </si>
  <si>
    <t>１１</t>
    <phoneticPr fontId="3"/>
  </si>
  <si>
    <t>１２</t>
    <phoneticPr fontId="3"/>
  </si>
  <si>
    <t>種 別</t>
    <rPh sb="0" eb="1">
      <t>タネ</t>
    </rPh>
    <rPh sb="2" eb="3">
      <t>ベツ</t>
    </rPh>
    <phoneticPr fontId="3"/>
  </si>
  <si>
    <t>第１試合
審判</t>
    <rPh sb="0" eb="1">
      <t>ダイ</t>
    </rPh>
    <rPh sb="2" eb="4">
      <t>シアイ</t>
    </rPh>
    <rPh sb="5" eb="7">
      <t>シンパン</t>
    </rPh>
    <phoneticPr fontId="3"/>
  </si>
  <si>
    <t>1</t>
    <phoneticPr fontId="3"/>
  </si>
  <si>
    <t>-</t>
    <phoneticPr fontId="1"/>
  </si>
  <si>
    <t>8</t>
    <phoneticPr fontId="1"/>
  </si>
  <si>
    <t>26</t>
    <phoneticPr fontId="1"/>
  </si>
  <si>
    <t>27</t>
    <phoneticPr fontId="1"/>
  </si>
  <si>
    <t>35</t>
    <phoneticPr fontId="1"/>
  </si>
  <si>
    <t>36</t>
    <phoneticPr fontId="1"/>
  </si>
  <si>
    <t>41</t>
    <phoneticPr fontId="1"/>
  </si>
  <si>
    <t>42</t>
    <phoneticPr fontId="1"/>
  </si>
  <si>
    <t>53</t>
    <phoneticPr fontId="1"/>
  </si>
  <si>
    <t>54</t>
    <phoneticPr fontId="1"/>
  </si>
  <si>
    <t>56</t>
    <phoneticPr fontId="1"/>
  </si>
  <si>
    <t>57</t>
    <phoneticPr fontId="1"/>
  </si>
  <si>
    <t>2</t>
    <phoneticPr fontId="3"/>
  </si>
  <si>
    <t>23</t>
    <phoneticPr fontId="1"/>
  </si>
  <si>
    <t>24</t>
    <phoneticPr fontId="1"/>
  </si>
  <si>
    <t>29</t>
    <phoneticPr fontId="1"/>
  </si>
  <si>
    <t>30</t>
    <phoneticPr fontId="1"/>
  </si>
  <si>
    <t>38</t>
    <phoneticPr fontId="1"/>
  </si>
  <si>
    <t>39</t>
    <phoneticPr fontId="1"/>
  </si>
  <si>
    <t>44</t>
    <phoneticPr fontId="1"/>
  </si>
  <si>
    <t>45</t>
    <phoneticPr fontId="1"/>
  </si>
  <si>
    <t>47</t>
    <phoneticPr fontId="1"/>
  </si>
  <si>
    <t>48</t>
    <phoneticPr fontId="1"/>
  </si>
  <si>
    <t>59</t>
    <phoneticPr fontId="1"/>
  </si>
  <si>
    <t>60</t>
    <phoneticPr fontId="1"/>
  </si>
  <si>
    <t>3</t>
    <phoneticPr fontId="3"/>
  </si>
  <si>
    <t>28</t>
    <phoneticPr fontId="1"/>
  </si>
  <si>
    <t>32</t>
    <phoneticPr fontId="1"/>
  </si>
  <si>
    <t>33</t>
    <phoneticPr fontId="1"/>
  </si>
  <si>
    <t>43</t>
    <phoneticPr fontId="1"/>
  </si>
  <si>
    <t>50</t>
    <phoneticPr fontId="1"/>
  </si>
  <si>
    <t>51</t>
    <phoneticPr fontId="1"/>
  </si>
  <si>
    <t>58</t>
    <phoneticPr fontId="1"/>
  </si>
  <si>
    <t>4</t>
    <phoneticPr fontId="3"/>
  </si>
  <si>
    <t>25</t>
    <phoneticPr fontId="1"/>
  </si>
  <si>
    <t>31</t>
    <phoneticPr fontId="1"/>
  </si>
  <si>
    <t>37</t>
    <phoneticPr fontId="1"/>
  </si>
  <si>
    <t>46</t>
    <phoneticPr fontId="1"/>
  </si>
  <si>
    <t>55</t>
    <phoneticPr fontId="1"/>
  </si>
  <si>
    <t>61</t>
    <phoneticPr fontId="1"/>
  </si>
  <si>
    <t>5</t>
    <phoneticPr fontId="3"/>
  </si>
  <si>
    <t>34</t>
    <phoneticPr fontId="1"/>
  </si>
  <si>
    <t>40</t>
    <phoneticPr fontId="1"/>
  </si>
  <si>
    <t>49</t>
    <phoneticPr fontId="1"/>
  </si>
  <si>
    <t>52</t>
    <phoneticPr fontId="1"/>
  </si>
  <si>
    <t>6</t>
    <phoneticPr fontId="3"/>
  </si>
  <si>
    <t>7</t>
    <phoneticPr fontId="3"/>
  </si>
  <si>
    <t>～</t>
    <phoneticPr fontId="1"/>
  </si>
  <si>
    <t>B1</t>
    <phoneticPr fontId="1"/>
  </si>
  <si>
    <t>D1</t>
    <phoneticPr fontId="1"/>
  </si>
  <si>
    <t>準々決勝</t>
    <rPh sb="0" eb="4">
      <t>ジュンジュンケッショウ</t>
    </rPh>
    <phoneticPr fontId="3"/>
  </si>
  <si>
    <t>A1</t>
    <phoneticPr fontId="1"/>
  </si>
  <si>
    <t>C1</t>
    <phoneticPr fontId="1"/>
  </si>
  <si>
    <t>E1</t>
    <phoneticPr fontId="1"/>
  </si>
  <si>
    <t>準決勝</t>
    <rPh sb="0" eb="3">
      <t>ジュンケッショウ</t>
    </rPh>
    <phoneticPr fontId="3"/>
  </si>
  <si>
    <t>決勝</t>
    <rPh sb="0" eb="2">
      <t>ケッショウ</t>
    </rPh>
    <phoneticPr fontId="3"/>
  </si>
  <si>
    <t>令和7年度　東海ミックスダブルスソフトテニス選手権</t>
    <rPh sb="0" eb="2">
      <t>レイワ</t>
    </rPh>
    <rPh sb="3" eb="5">
      <t>ネンド</t>
    </rPh>
    <rPh sb="6" eb="8">
      <t>トウカイ</t>
    </rPh>
    <rPh sb="22" eb="25">
      <t>センシュケン</t>
    </rPh>
    <phoneticPr fontId="3"/>
  </si>
  <si>
    <t>50歳の部</t>
    <rPh sb="2" eb="3">
      <t>サイ</t>
    </rPh>
    <rPh sb="4" eb="5">
      <t>ブ</t>
    </rPh>
    <phoneticPr fontId="3"/>
  </si>
  <si>
    <t>一般の部</t>
    <rPh sb="0" eb="2">
      <t>イッパン</t>
    </rPh>
    <rPh sb="3" eb="4">
      <t>ブ</t>
    </rPh>
    <phoneticPr fontId="3"/>
  </si>
  <si>
    <t>35歳の部</t>
    <rPh sb="2" eb="3">
      <t>サイ</t>
    </rPh>
    <rPh sb="4" eb="5">
      <t>ブ</t>
    </rPh>
    <phoneticPr fontId="3"/>
  </si>
  <si>
    <t>45歳の部</t>
    <rPh sb="2" eb="3">
      <t>サイ</t>
    </rPh>
    <rPh sb="4" eb="5">
      <t>ブ</t>
    </rPh>
    <phoneticPr fontId="3"/>
  </si>
  <si>
    <t>45歳の部</t>
    <rPh sb="2" eb="3">
      <t>サイ</t>
    </rPh>
    <rPh sb="4" eb="5">
      <t>ブ</t>
    </rPh>
    <phoneticPr fontId="1"/>
  </si>
  <si>
    <t>47・48</t>
    <phoneticPr fontId="1"/>
  </si>
  <si>
    <t>51・52</t>
    <phoneticPr fontId="1"/>
  </si>
  <si>
    <t>55・56</t>
    <phoneticPr fontId="1"/>
  </si>
  <si>
    <t>59・60</t>
    <phoneticPr fontId="1"/>
  </si>
  <si>
    <t>63・64</t>
    <phoneticPr fontId="1"/>
  </si>
  <si>
    <t>62</t>
    <phoneticPr fontId="1"/>
  </si>
  <si>
    <t>63</t>
    <phoneticPr fontId="1"/>
  </si>
  <si>
    <t>64</t>
    <phoneticPr fontId="1"/>
  </si>
  <si>
    <t>３・４</t>
    <phoneticPr fontId="1"/>
  </si>
  <si>
    <t>B1
C1</t>
    <phoneticPr fontId="1"/>
  </si>
  <si>
    <t>F1</t>
    <phoneticPr fontId="1"/>
  </si>
  <si>
    <t>G1</t>
    <phoneticPr fontId="1"/>
  </si>
  <si>
    <t>D1
E1</t>
    <phoneticPr fontId="1"/>
  </si>
  <si>
    <t>F1
G1</t>
    <phoneticPr fontId="1"/>
  </si>
  <si>
    <t>A1
B1
C1</t>
    <phoneticPr fontId="1"/>
  </si>
  <si>
    <t>D1
E1
F1
G1</t>
    <phoneticPr fontId="1"/>
  </si>
  <si>
    <t>25・26</t>
    <phoneticPr fontId="1"/>
  </si>
  <si>
    <t>Hブロック</t>
    <phoneticPr fontId="3"/>
  </si>
  <si>
    <t>Iブロック</t>
    <phoneticPr fontId="3"/>
  </si>
  <si>
    <t>Jブロック</t>
    <phoneticPr fontId="3"/>
  </si>
  <si>
    <t>Lブロック</t>
    <phoneticPr fontId="3"/>
  </si>
  <si>
    <t>Mブロック</t>
    <phoneticPr fontId="3"/>
  </si>
  <si>
    <t>Nブロック</t>
    <phoneticPr fontId="3"/>
  </si>
  <si>
    <t>Oブロック</t>
    <phoneticPr fontId="3"/>
  </si>
  <si>
    <t>Q1</t>
    <phoneticPr fontId="1"/>
  </si>
  <si>
    <t>R1</t>
    <phoneticPr fontId="1"/>
  </si>
  <si>
    <t>S1</t>
    <phoneticPr fontId="1"/>
  </si>
  <si>
    <t>T1</t>
    <phoneticPr fontId="1"/>
  </si>
  <si>
    <t>P1</t>
    <phoneticPr fontId="1"/>
  </si>
  <si>
    <t>U1</t>
    <phoneticPr fontId="1"/>
  </si>
  <si>
    <t>Q1
R1</t>
    <phoneticPr fontId="1"/>
  </si>
  <si>
    <t>P1
Q1
R1</t>
    <phoneticPr fontId="1"/>
  </si>
  <si>
    <t>S1
T1</t>
    <phoneticPr fontId="1"/>
  </si>
  <si>
    <t>I1</t>
    <phoneticPr fontId="1"/>
  </si>
  <si>
    <t>J1</t>
    <phoneticPr fontId="1"/>
  </si>
  <si>
    <t>H1</t>
    <phoneticPr fontId="1"/>
  </si>
  <si>
    <t>I1
J1</t>
    <phoneticPr fontId="1"/>
  </si>
  <si>
    <t>L1</t>
    <phoneticPr fontId="1"/>
  </si>
  <si>
    <t>M1</t>
    <phoneticPr fontId="1"/>
  </si>
  <si>
    <t>N1</t>
    <phoneticPr fontId="1"/>
  </si>
  <si>
    <t>O1</t>
    <phoneticPr fontId="1"/>
  </si>
  <si>
    <t>L1
M1</t>
    <phoneticPr fontId="1"/>
  </si>
  <si>
    <t>N1
O1</t>
    <phoneticPr fontId="1"/>
  </si>
  <si>
    <t xml:space="preserve">会場：瑞浪市民テニスコート    </t>
    <rPh sb="0" eb="2">
      <t>カイジョウ</t>
    </rPh>
    <phoneticPr fontId="1"/>
  </si>
  <si>
    <t>55歳の部</t>
    <rPh sb="2" eb="3">
      <t>サイ</t>
    </rPh>
    <rPh sb="4" eb="5">
      <t>ブ</t>
    </rPh>
    <phoneticPr fontId="3"/>
  </si>
  <si>
    <t>65</t>
    <phoneticPr fontId="1"/>
  </si>
  <si>
    <t>66</t>
    <phoneticPr fontId="1"/>
  </si>
  <si>
    <t>68</t>
    <phoneticPr fontId="1"/>
  </si>
  <si>
    <t>69</t>
    <phoneticPr fontId="1"/>
  </si>
  <si>
    <t>70</t>
    <phoneticPr fontId="1"/>
  </si>
  <si>
    <t>71</t>
    <phoneticPr fontId="1"/>
  </si>
  <si>
    <t>67</t>
    <phoneticPr fontId="1"/>
  </si>
  <si>
    <t>72</t>
    <phoneticPr fontId="1"/>
  </si>
  <si>
    <t>73</t>
    <phoneticPr fontId="1"/>
  </si>
  <si>
    <t>74</t>
    <phoneticPr fontId="1"/>
  </si>
  <si>
    <t>75</t>
    <phoneticPr fontId="1"/>
  </si>
  <si>
    <t>76</t>
    <phoneticPr fontId="1"/>
  </si>
  <si>
    <t>77</t>
    <phoneticPr fontId="1"/>
  </si>
  <si>
    <t>78</t>
    <phoneticPr fontId="1"/>
  </si>
  <si>
    <t>79</t>
    <phoneticPr fontId="1"/>
  </si>
  <si>
    <t>80</t>
    <phoneticPr fontId="1"/>
  </si>
  <si>
    <t>82</t>
    <phoneticPr fontId="1"/>
  </si>
  <si>
    <t>83</t>
    <phoneticPr fontId="1"/>
  </si>
  <si>
    <t>85</t>
    <phoneticPr fontId="1"/>
  </si>
  <si>
    <t>86</t>
    <phoneticPr fontId="1"/>
  </si>
  <si>
    <t>81</t>
    <phoneticPr fontId="1"/>
  </si>
  <si>
    <t>84</t>
    <phoneticPr fontId="1"/>
  </si>
  <si>
    <t>88</t>
    <phoneticPr fontId="1"/>
  </si>
  <si>
    <t>87</t>
    <phoneticPr fontId="1"/>
  </si>
  <si>
    <t>89</t>
    <phoneticPr fontId="1"/>
  </si>
  <si>
    <t>91</t>
    <phoneticPr fontId="1"/>
  </si>
  <si>
    <t>92</t>
    <phoneticPr fontId="1"/>
  </si>
  <si>
    <t>90</t>
    <phoneticPr fontId="1"/>
  </si>
  <si>
    <t>93</t>
    <phoneticPr fontId="1"/>
  </si>
  <si>
    <t>94</t>
    <phoneticPr fontId="1"/>
  </si>
  <si>
    <t>95</t>
    <phoneticPr fontId="1"/>
  </si>
  <si>
    <t>96</t>
    <phoneticPr fontId="1"/>
  </si>
  <si>
    <t>97</t>
    <phoneticPr fontId="1"/>
  </si>
  <si>
    <t xml:space="preserve">会場：TYKテニスフィールド    </t>
    <rPh sb="0" eb="2">
      <t>カイジョウ</t>
    </rPh>
    <phoneticPr fontId="1"/>
  </si>
  <si>
    <t>104</t>
    <phoneticPr fontId="1"/>
  </si>
  <si>
    <t>105</t>
    <phoneticPr fontId="1"/>
  </si>
  <si>
    <t>106</t>
    <phoneticPr fontId="1"/>
  </si>
  <si>
    <t>107</t>
    <phoneticPr fontId="1"/>
  </si>
  <si>
    <t>55・60歳の部</t>
    <rPh sb="5" eb="6">
      <t>サイ</t>
    </rPh>
    <rPh sb="7" eb="8">
      <t>ブ</t>
    </rPh>
    <phoneticPr fontId="3"/>
  </si>
  <si>
    <t>60・65歳の部</t>
    <rPh sb="5" eb="6">
      <t>サイ</t>
    </rPh>
    <rPh sb="7" eb="8">
      <t>ブ</t>
    </rPh>
    <phoneticPr fontId="3"/>
  </si>
  <si>
    <t>74・75</t>
    <phoneticPr fontId="1"/>
  </si>
  <si>
    <t>80・81</t>
    <phoneticPr fontId="1"/>
  </si>
  <si>
    <t>96・97</t>
    <phoneticPr fontId="1"/>
  </si>
  <si>
    <t>106・107</t>
    <phoneticPr fontId="1"/>
  </si>
  <si>
    <t>V1</t>
    <phoneticPr fontId="1"/>
  </si>
  <si>
    <t>W1</t>
    <phoneticPr fontId="1"/>
  </si>
  <si>
    <t>X1</t>
    <phoneticPr fontId="1"/>
  </si>
  <si>
    <t>U1
V1</t>
    <phoneticPr fontId="1"/>
  </si>
  <si>
    <t>W1
X1</t>
    <phoneticPr fontId="1"/>
  </si>
  <si>
    <t>Z1</t>
    <phoneticPr fontId="1"/>
  </si>
  <si>
    <t>AA1</t>
    <phoneticPr fontId="1"/>
  </si>
  <si>
    <t>AB1</t>
    <phoneticPr fontId="1"/>
  </si>
  <si>
    <t>AC1</t>
    <phoneticPr fontId="1"/>
  </si>
  <si>
    <t>Y1</t>
    <phoneticPr fontId="1"/>
  </si>
  <si>
    <t>Z1
AA1</t>
    <phoneticPr fontId="1"/>
  </si>
  <si>
    <t>Y1
Z1
AA1</t>
    <phoneticPr fontId="1"/>
  </si>
  <si>
    <t>AB1
AC1</t>
    <phoneticPr fontId="1"/>
  </si>
  <si>
    <t>AE1</t>
    <phoneticPr fontId="1"/>
  </si>
  <si>
    <t>AF1</t>
    <phoneticPr fontId="1"/>
  </si>
  <si>
    <t>AD1</t>
    <phoneticPr fontId="1"/>
  </si>
  <si>
    <t>AE1
AF1</t>
    <phoneticPr fontId="1"/>
  </si>
  <si>
    <t>AH1</t>
    <phoneticPr fontId="1"/>
  </si>
  <si>
    <t>AI1</t>
    <phoneticPr fontId="1"/>
  </si>
  <si>
    <t>AG1</t>
    <phoneticPr fontId="1"/>
  </si>
  <si>
    <t>AH1
AI1</t>
    <phoneticPr fontId="1"/>
  </si>
  <si>
    <t>瀬口　翔太</t>
    <rPh sb="0" eb="2">
      <t>セグチ</t>
    </rPh>
    <rPh sb="3" eb="5">
      <t>ショウタ</t>
    </rPh>
    <phoneticPr fontId="12"/>
  </si>
  <si>
    <t>愛知</t>
    <rPh sb="0" eb="2">
      <t>アイチ</t>
    </rPh>
    <phoneticPr fontId="12"/>
  </si>
  <si>
    <t>松葉クラブ</t>
    <rPh sb="0" eb="2">
      <t>マツバ</t>
    </rPh>
    <phoneticPr fontId="12"/>
  </si>
  <si>
    <t>須原　瑠愛</t>
    <rPh sb="0" eb="2">
      <t>スハラ</t>
    </rPh>
    <rPh sb="3" eb="4">
      <t>ル</t>
    </rPh>
    <rPh sb="4" eb="5">
      <t>アイ</t>
    </rPh>
    <phoneticPr fontId="12"/>
  </si>
  <si>
    <t>藤田　卓也</t>
    <rPh sb="0" eb="2">
      <t>フジタ</t>
    </rPh>
    <rPh sb="3" eb="5">
      <t>タクヤ</t>
    </rPh>
    <phoneticPr fontId="12"/>
  </si>
  <si>
    <t>藤田　小百合</t>
    <rPh sb="0" eb="2">
      <t>フジタ</t>
    </rPh>
    <rPh sb="3" eb="6">
      <t>サユリ</t>
    </rPh>
    <phoneticPr fontId="12"/>
  </si>
  <si>
    <t>伊藤　こなつ</t>
    <rPh sb="0" eb="2">
      <t>イトウ</t>
    </rPh>
    <phoneticPr fontId="12"/>
  </si>
  <si>
    <t>あすなろクラブ</t>
  </si>
  <si>
    <t>岡野　大輝</t>
    <rPh sb="0" eb="2">
      <t>オカノ</t>
    </rPh>
    <rPh sb="3" eb="4">
      <t>ダイ</t>
    </rPh>
    <rPh sb="4" eb="5">
      <t>キ</t>
    </rPh>
    <phoneticPr fontId="12"/>
  </si>
  <si>
    <t>伊藤　　豪</t>
    <rPh sb="0" eb="2">
      <t>イトウ</t>
    </rPh>
    <rPh sb="4" eb="5">
      <t>ゴウ</t>
    </rPh>
    <phoneticPr fontId="12"/>
  </si>
  <si>
    <t>大都クラブ</t>
    <rPh sb="0" eb="2">
      <t>ダイト</t>
    </rPh>
    <phoneticPr fontId="12"/>
  </si>
  <si>
    <t>櫻井　心愛</t>
    <rPh sb="0" eb="2">
      <t>サクライ</t>
    </rPh>
    <rPh sb="3" eb="4">
      <t>ココロ</t>
    </rPh>
    <rPh sb="4" eb="5">
      <t>アイ</t>
    </rPh>
    <phoneticPr fontId="12"/>
  </si>
  <si>
    <t>愛知淑徳大学</t>
    <rPh sb="0" eb="2">
      <t>アイチ</t>
    </rPh>
    <rPh sb="2" eb="4">
      <t>シュクトク</t>
    </rPh>
    <rPh sb="4" eb="6">
      <t>ダイガク</t>
    </rPh>
    <phoneticPr fontId="12"/>
  </si>
  <si>
    <t>川瀬　夏実</t>
    <rPh sb="0" eb="2">
      <t>カワセ</t>
    </rPh>
    <rPh sb="3" eb="4">
      <t>ナツ</t>
    </rPh>
    <rPh sb="4" eb="5">
      <t>ミ</t>
    </rPh>
    <phoneticPr fontId="12"/>
  </si>
  <si>
    <t>名古屋大学</t>
    <rPh sb="0" eb="5">
      <t>ナゴヤダイガク</t>
    </rPh>
    <phoneticPr fontId="12"/>
  </si>
  <si>
    <t>宮田　真旭</t>
    <rPh sb="0" eb="2">
      <t>ミヤタ</t>
    </rPh>
    <rPh sb="3" eb="4">
      <t>マ</t>
    </rPh>
    <rPh sb="4" eb="5">
      <t>アサヒ</t>
    </rPh>
    <phoneticPr fontId="12"/>
  </si>
  <si>
    <t>佐野　愛佳</t>
    <rPh sb="0" eb="2">
      <t>サノ</t>
    </rPh>
    <rPh sb="3" eb="4">
      <t>アイ</t>
    </rPh>
    <rPh sb="4" eb="5">
      <t>ケイ</t>
    </rPh>
    <phoneticPr fontId="12"/>
  </si>
  <si>
    <t>稲本　真志</t>
    <rPh sb="0" eb="2">
      <t>イナモト</t>
    </rPh>
    <rPh sb="3" eb="4">
      <t>マ</t>
    </rPh>
    <rPh sb="4" eb="5">
      <t>シ</t>
    </rPh>
    <phoneticPr fontId="12"/>
  </si>
  <si>
    <t>荒尾　　陸</t>
    <rPh sb="0" eb="2">
      <t>アラオ</t>
    </rPh>
    <rPh sb="4" eb="5">
      <t>リク</t>
    </rPh>
    <phoneticPr fontId="12"/>
  </si>
  <si>
    <t>MERRY CLUB</t>
  </si>
  <si>
    <t>中村　巴華</t>
    <rPh sb="0" eb="2">
      <t>ナカムラ</t>
    </rPh>
    <rPh sb="3" eb="4">
      <t>トモエ</t>
    </rPh>
    <rPh sb="4" eb="5">
      <t>ハナ</t>
    </rPh>
    <phoneticPr fontId="12"/>
  </si>
  <si>
    <t>鵜飼　　巧</t>
    <rPh sb="0" eb="2">
      <t>ウカイ</t>
    </rPh>
    <rPh sb="4" eb="5">
      <t>コウ</t>
    </rPh>
    <phoneticPr fontId="12"/>
  </si>
  <si>
    <t>日江井　千佳</t>
    <rPh sb="0" eb="1">
      <t>ヒ</t>
    </rPh>
    <rPh sb="1" eb="2">
      <t>エ</t>
    </rPh>
    <rPh sb="2" eb="3">
      <t>イ</t>
    </rPh>
    <rPh sb="4" eb="6">
      <t>チカ</t>
    </rPh>
    <phoneticPr fontId="12"/>
  </si>
  <si>
    <t>奥田　昴志</t>
    <rPh sb="0" eb="2">
      <t>オクダ</t>
    </rPh>
    <rPh sb="3" eb="4">
      <t>スバル</t>
    </rPh>
    <rPh sb="4" eb="5">
      <t>シ</t>
    </rPh>
    <phoneticPr fontId="12"/>
  </si>
  <si>
    <t>小島プレス</t>
    <rPh sb="0" eb="2">
      <t>コジマ</t>
    </rPh>
    <phoneticPr fontId="12"/>
  </si>
  <si>
    <t>古井　瑞桜</t>
    <rPh sb="0" eb="2">
      <t>フルイ</t>
    </rPh>
    <rPh sb="3" eb="4">
      <t>ズイ</t>
    </rPh>
    <rPh sb="4" eb="5">
      <t>サクラ</t>
    </rPh>
    <phoneticPr fontId="12"/>
  </si>
  <si>
    <t>刈谷北高校</t>
    <rPh sb="0" eb="2">
      <t>カリヤ</t>
    </rPh>
    <rPh sb="2" eb="3">
      <t>キタ</t>
    </rPh>
    <rPh sb="3" eb="5">
      <t>コウコウ</t>
    </rPh>
    <phoneticPr fontId="12"/>
  </si>
  <si>
    <t>松尾　天馬</t>
    <rPh sb="0" eb="2">
      <t>マツオ</t>
    </rPh>
    <rPh sb="3" eb="5">
      <t>テンマ</t>
    </rPh>
    <phoneticPr fontId="12"/>
  </si>
  <si>
    <t>碧南協会</t>
    <rPh sb="0" eb="2">
      <t>ヘキナン</t>
    </rPh>
    <rPh sb="2" eb="4">
      <t>キョウカイ</t>
    </rPh>
    <phoneticPr fontId="12"/>
  </si>
  <si>
    <t>古賀　由華</t>
    <rPh sb="0" eb="2">
      <t>コガ</t>
    </rPh>
    <rPh sb="3" eb="4">
      <t>ユ</t>
    </rPh>
    <rPh sb="4" eb="5">
      <t>ハナ</t>
    </rPh>
    <phoneticPr fontId="12"/>
  </si>
  <si>
    <t>至学館大学</t>
    <rPh sb="0" eb="3">
      <t>シガクカン</t>
    </rPh>
    <rPh sb="3" eb="5">
      <t>ダイガク</t>
    </rPh>
    <phoneticPr fontId="12"/>
  </si>
  <si>
    <t>静岡</t>
    <rPh sb="0" eb="2">
      <t>シズオカ</t>
    </rPh>
    <phoneticPr fontId="11"/>
  </si>
  <si>
    <t>渡邉　拓海</t>
  </si>
  <si>
    <t>ＥＡＳＴＣ</t>
  </si>
  <si>
    <t>渡邉　里海</t>
  </si>
  <si>
    <t>北村　優</t>
    <rPh sb="0" eb="2">
      <t>キタムラ</t>
    </rPh>
    <rPh sb="3" eb="4">
      <t>ユウ</t>
    </rPh>
    <phoneticPr fontId="12"/>
  </si>
  <si>
    <t>三重</t>
    <rPh sb="0" eb="2">
      <t>ミエ</t>
    </rPh>
    <phoneticPr fontId="12"/>
  </si>
  <si>
    <t>Panasonic</t>
  </si>
  <si>
    <t>野口　奈々子</t>
    <rPh sb="0" eb="2">
      <t>ノグチ</t>
    </rPh>
    <rPh sb="3" eb="6">
      <t>ナナコ</t>
    </rPh>
    <phoneticPr fontId="12"/>
  </si>
  <si>
    <t>豊田クラブ</t>
    <rPh sb="0" eb="2">
      <t>トヨタ</t>
    </rPh>
    <phoneticPr fontId="12"/>
  </si>
  <si>
    <t>島﨑　羚音</t>
  </si>
  <si>
    <t>岐阜</t>
  </si>
  <si>
    <t>美濃加茂高校</t>
  </si>
  <si>
    <t>小栗　紗和</t>
  </si>
  <si>
    <t>戸松　暖結</t>
  </si>
  <si>
    <t>野村　浩平</t>
  </si>
  <si>
    <t>北川瑞希</t>
  </si>
  <si>
    <t>岐阜聖徳学園大学</t>
  </si>
  <si>
    <t>山城永揮</t>
  </si>
  <si>
    <t>橋本　なつみ</t>
  </si>
  <si>
    <t>慶和クラブ</t>
  </si>
  <si>
    <t>柏　裕介</t>
  </si>
  <si>
    <t>八木　美咲</t>
  </si>
  <si>
    <t>浅野　翔馬</t>
  </si>
  <si>
    <t>児玉　彩夏</t>
  </si>
  <si>
    <t>大橋　泰成</t>
  </si>
  <si>
    <t>清水　杏子</t>
  </si>
  <si>
    <t>瑞穂クラブ</t>
  </si>
  <si>
    <t>宇佐美　毅</t>
  </si>
  <si>
    <t>馬場蓮堂</t>
    <rPh sb="0" eb="2">
      <t>ババ</t>
    </rPh>
    <rPh sb="2" eb="4">
      <t>レンドウ</t>
    </rPh>
    <phoneticPr fontId="12"/>
  </si>
  <si>
    <t>岐阜</t>
    <rPh sb="0" eb="2">
      <t>ギフ</t>
    </rPh>
    <phoneticPr fontId="12"/>
  </si>
  <si>
    <t>龍吟庭球会</t>
    <rPh sb="0" eb="5">
      <t>リュウギンテイキュウカイ</t>
    </rPh>
    <phoneticPr fontId="12"/>
  </si>
  <si>
    <t>坂本芽衣</t>
    <rPh sb="0" eb="2">
      <t>サカモト</t>
    </rPh>
    <rPh sb="2" eb="3">
      <t>メ</t>
    </rPh>
    <rPh sb="3" eb="4">
      <t>イ</t>
    </rPh>
    <phoneticPr fontId="12"/>
  </si>
  <si>
    <t>e-NAKA倶楽部</t>
    <rPh sb="6" eb="9">
      <t>クラブ</t>
    </rPh>
    <phoneticPr fontId="12"/>
  </si>
  <si>
    <t>池田 崇修</t>
  </si>
  <si>
    <t>金華クラブ</t>
    <rPh sb="0" eb="2">
      <t>キンカ</t>
    </rPh>
    <phoneticPr fontId="12"/>
  </si>
  <si>
    <t>廣江 真衣</t>
    <rPh sb="0" eb="2">
      <t>ヒロエ</t>
    </rPh>
    <rPh sb="3" eb="5">
      <t>マイ</t>
    </rPh>
    <phoneticPr fontId="12"/>
  </si>
  <si>
    <t>北川 勇</t>
  </si>
  <si>
    <t>中村 希美</t>
  </si>
  <si>
    <t>足立　朋香</t>
    <rPh sb="0" eb="2">
      <t>アダチ</t>
    </rPh>
    <rPh sb="3" eb="4">
      <t>トモ</t>
    </rPh>
    <rPh sb="4" eb="5">
      <t>コウ</t>
    </rPh>
    <phoneticPr fontId="12"/>
  </si>
  <si>
    <t>ヨネックス名古屋</t>
    <rPh sb="5" eb="8">
      <t>ナゴヤ</t>
    </rPh>
    <phoneticPr fontId="12"/>
  </si>
  <si>
    <t>浅井　菜津美</t>
    <rPh sb="0" eb="2">
      <t>アサイ</t>
    </rPh>
    <rPh sb="3" eb="6">
      <t>ナツミ</t>
    </rPh>
    <phoneticPr fontId="12"/>
  </si>
  <si>
    <t>津島連盟</t>
    <rPh sb="0" eb="2">
      <t>ツシマ</t>
    </rPh>
    <rPh sb="2" eb="4">
      <t>レンメイ</t>
    </rPh>
    <phoneticPr fontId="12"/>
  </si>
  <si>
    <t>武内　慎志</t>
    <rPh sb="0" eb="2">
      <t>タケウチ</t>
    </rPh>
    <rPh sb="3" eb="4">
      <t>シン</t>
    </rPh>
    <rPh sb="4" eb="5">
      <t>シ</t>
    </rPh>
    <phoneticPr fontId="12"/>
  </si>
  <si>
    <t>豊田　紗織</t>
    <rPh sb="0" eb="2">
      <t>トヨタ</t>
    </rPh>
    <rPh sb="3" eb="4">
      <t>サ</t>
    </rPh>
    <rPh sb="4" eb="5">
      <t>オリ</t>
    </rPh>
    <phoneticPr fontId="12"/>
  </si>
  <si>
    <t>守山クラブ</t>
    <rPh sb="0" eb="2">
      <t>モリヤマ</t>
    </rPh>
    <phoneticPr fontId="12"/>
  </si>
  <si>
    <t>竹中　竜二</t>
    <rPh sb="0" eb="2">
      <t>タケナカ</t>
    </rPh>
    <rPh sb="3" eb="5">
      <t>リュウジ</t>
    </rPh>
    <phoneticPr fontId="12"/>
  </si>
  <si>
    <t>中部電力愛知</t>
    <rPh sb="0" eb="6">
      <t>チュウブデンリョクアイチ</t>
    </rPh>
    <phoneticPr fontId="12"/>
  </si>
  <si>
    <t>沓澤　勇輝</t>
    <rPh sb="0" eb="1">
      <t>クツ</t>
    </rPh>
    <rPh sb="1" eb="2">
      <t>サワ</t>
    </rPh>
    <rPh sb="3" eb="4">
      <t>ユウ</t>
    </rPh>
    <rPh sb="4" eb="5">
      <t>キ</t>
    </rPh>
    <phoneticPr fontId="12"/>
  </si>
  <si>
    <t>小林　江里</t>
    <rPh sb="0" eb="2">
      <t>コバヤシ</t>
    </rPh>
    <rPh sb="3" eb="5">
      <t>エリ</t>
    </rPh>
    <phoneticPr fontId="12"/>
  </si>
  <si>
    <t>高橋　　寛</t>
    <rPh sb="0" eb="2">
      <t>タカハシ</t>
    </rPh>
    <rPh sb="4" eb="5">
      <t>カン</t>
    </rPh>
    <phoneticPr fontId="12"/>
  </si>
  <si>
    <t>春日井クラブ</t>
    <rPh sb="0" eb="3">
      <t>カスガイ</t>
    </rPh>
    <phoneticPr fontId="12"/>
  </si>
  <si>
    <t>三島　佳代</t>
    <rPh sb="0" eb="2">
      <t>ミシマ</t>
    </rPh>
    <rPh sb="3" eb="4">
      <t>ヨシ</t>
    </rPh>
    <rPh sb="4" eb="5">
      <t>ダイ</t>
    </rPh>
    <phoneticPr fontId="12"/>
  </si>
  <si>
    <t>尾関　　光</t>
    <rPh sb="0" eb="2">
      <t>オゼキ</t>
    </rPh>
    <rPh sb="4" eb="5">
      <t>ヒカリ</t>
    </rPh>
    <phoneticPr fontId="12"/>
  </si>
  <si>
    <t>菊石クラブ</t>
    <rPh sb="0" eb="2">
      <t>キクイシ</t>
    </rPh>
    <phoneticPr fontId="12"/>
  </si>
  <si>
    <t>堀本　聖美</t>
    <rPh sb="0" eb="2">
      <t>ホリモト</t>
    </rPh>
    <rPh sb="3" eb="4">
      <t>セイ</t>
    </rPh>
    <rPh sb="4" eb="5">
      <t>ビ</t>
    </rPh>
    <phoneticPr fontId="12"/>
  </si>
  <si>
    <t>大府STA</t>
    <rPh sb="0" eb="2">
      <t>オオブ</t>
    </rPh>
    <phoneticPr fontId="12"/>
  </si>
  <si>
    <t>大石　　凉</t>
    <rPh sb="0" eb="2">
      <t>オオイシ</t>
    </rPh>
    <rPh sb="4" eb="5">
      <t>リョウ</t>
    </rPh>
    <phoneticPr fontId="12"/>
  </si>
  <si>
    <t>金原　しずか</t>
    <rPh sb="0" eb="2">
      <t>キンバラ</t>
    </rPh>
    <phoneticPr fontId="12"/>
  </si>
  <si>
    <t>頭師　淳太</t>
    <rPh sb="0" eb="2">
      <t>ズシ</t>
    </rPh>
    <rPh sb="3" eb="5">
      <t>ジュンタ</t>
    </rPh>
    <phoneticPr fontId="12"/>
  </si>
  <si>
    <t>岡﨑ロングクラブ</t>
    <rPh sb="0" eb="2">
      <t>オカザキ</t>
    </rPh>
    <phoneticPr fontId="12"/>
  </si>
  <si>
    <t>松浦　麻実</t>
    <rPh sb="0" eb="2">
      <t>マツウラ</t>
    </rPh>
    <rPh sb="3" eb="5">
      <t>マミ</t>
    </rPh>
    <phoneticPr fontId="12"/>
  </si>
  <si>
    <t>オールブラザー</t>
  </si>
  <si>
    <t>井口　亮介</t>
    <rPh sb="0" eb="2">
      <t>イグチ</t>
    </rPh>
    <rPh sb="3" eb="5">
      <t>リョウスケ</t>
    </rPh>
    <phoneticPr fontId="12"/>
  </si>
  <si>
    <t>知立ソフトテニス連盟</t>
    <rPh sb="0" eb="2">
      <t>チリュウ</t>
    </rPh>
    <rPh sb="8" eb="10">
      <t>レンメイ</t>
    </rPh>
    <phoneticPr fontId="12"/>
  </si>
  <si>
    <t>太田　理恵</t>
    <rPh sb="0" eb="2">
      <t>オオタ</t>
    </rPh>
    <rPh sb="3" eb="5">
      <t>リエ</t>
    </rPh>
    <phoneticPr fontId="12"/>
  </si>
  <si>
    <t>名古屋ｱｶｴﾑｸﾗﾌﾞ</t>
    <rPh sb="0" eb="3">
      <t>ナゴヤ</t>
    </rPh>
    <phoneticPr fontId="12"/>
  </si>
  <si>
    <t>服部　芳典</t>
    <rPh sb="0" eb="2">
      <t>ハットリ</t>
    </rPh>
    <rPh sb="3" eb="4">
      <t>ヨシ</t>
    </rPh>
    <rPh sb="4" eb="5">
      <t>テン</t>
    </rPh>
    <phoneticPr fontId="12"/>
  </si>
  <si>
    <t>桜クラブ</t>
    <rPh sb="0" eb="1">
      <t>サクラ</t>
    </rPh>
    <phoneticPr fontId="12"/>
  </si>
  <si>
    <t>小森　理恵</t>
    <rPh sb="0" eb="2">
      <t>コモリ</t>
    </rPh>
    <rPh sb="3" eb="5">
      <t>リエ</t>
    </rPh>
    <phoneticPr fontId="12"/>
  </si>
  <si>
    <t>ウイングクラブ</t>
  </si>
  <si>
    <t>橋本　綾子</t>
    <rPh sb="0" eb="2">
      <t>ハシモト</t>
    </rPh>
    <rPh sb="3" eb="5">
      <t>アヤコ</t>
    </rPh>
    <phoneticPr fontId="12"/>
  </si>
  <si>
    <t>佐屋クラブ</t>
    <rPh sb="0" eb="2">
      <t>サヤ</t>
    </rPh>
    <phoneticPr fontId="12"/>
  </si>
  <si>
    <t>山田　博義</t>
    <rPh sb="0" eb="2">
      <t>ヤマダ</t>
    </rPh>
    <rPh sb="3" eb="5">
      <t>ヒロヨシ</t>
    </rPh>
    <phoneticPr fontId="12"/>
  </si>
  <si>
    <t>豊田自動織機</t>
    <rPh sb="0" eb="2">
      <t>トヨタ</t>
    </rPh>
    <rPh sb="2" eb="4">
      <t>ジドウ</t>
    </rPh>
    <rPh sb="4" eb="6">
      <t>ショッキ</t>
    </rPh>
    <phoneticPr fontId="12"/>
  </si>
  <si>
    <t>舟根里美</t>
    <rPh sb="0" eb="2">
      <t>フナネ</t>
    </rPh>
    <rPh sb="2" eb="4">
      <t>サトミ</t>
    </rPh>
    <phoneticPr fontId="12"/>
  </si>
  <si>
    <t>下山　悠</t>
    <rPh sb="0" eb="2">
      <t>シモヤマ</t>
    </rPh>
    <rPh sb="3" eb="4">
      <t>ユウ</t>
    </rPh>
    <phoneticPr fontId="12"/>
  </si>
  <si>
    <t>西尾ソフトテニス協会</t>
    <rPh sb="0" eb="2">
      <t>ニシオ</t>
    </rPh>
    <rPh sb="8" eb="10">
      <t>キョウカイ</t>
    </rPh>
    <phoneticPr fontId="12"/>
  </si>
  <si>
    <t>都筑　裕美子</t>
    <rPh sb="0" eb="2">
      <t>ツズキ</t>
    </rPh>
    <rPh sb="3" eb="6">
      <t>ユミコ</t>
    </rPh>
    <phoneticPr fontId="12"/>
  </si>
  <si>
    <t>豊田TeamYUKARI</t>
    <rPh sb="0" eb="2">
      <t>トヨタ</t>
    </rPh>
    <phoneticPr fontId="12"/>
  </si>
  <si>
    <t>鳥毛　　修</t>
    <rPh sb="0" eb="1">
      <t>トリ</t>
    </rPh>
    <rPh sb="1" eb="2">
      <t>ケ</t>
    </rPh>
    <rPh sb="4" eb="5">
      <t>シュウ</t>
    </rPh>
    <phoneticPr fontId="12"/>
  </si>
  <si>
    <t>TEAR036RAI</t>
  </si>
  <si>
    <t>小森　由起子</t>
    <rPh sb="0" eb="2">
      <t>コモリ</t>
    </rPh>
    <rPh sb="3" eb="6">
      <t>ユキコ</t>
    </rPh>
    <phoneticPr fontId="12"/>
  </si>
  <si>
    <t>千種クラブ</t>
    <rPh sb="0" eb="2">
      <t>チクサ</t>
    </rPh>
    <phoneticPr fontId="12"/>
  </si>
  <si>
    <t>小森　裕之</t>
    <rPh sb="0" eb="2">
      <t>コモリ</t>
    </rPh>
    <rPh sb="3" eb="5">
      <t>ヒロユキ</t>
    </rPh>
    <phoneticPr fontId="12"/>
  </si>
  <si>
    <t>山本　純子</t>
    <rPh sb="0" eb="2">
      <t>ヤマモト</t>
    </rPh>
    <rPh sb="3" eb="5">
      <t>ジュンコ</t>
    </rPh>
    <phoneticPr fontId="12"/>
  </si>
  <si>
    <t>ウシダクラブ</t>
  </si>
  <si>
    <t>大場　　始</t>
    <rPh sb="0" eb="2">
      <t>オオバ</t>
    </rPh>
    <rPh sb="4" eb="5">
      <t>ハジ</t>
    </rPh>
    <phoneticPr fontId="12"/>
  </si>
  <si>
    <t>TSB</t>
  </si>
  <si>
    <t>松川　　臣</t>
    <rPh sb="0" eb="2">
      <t>マツカワ</t>
    </rPh>
    <rPh sb="4" eb="5">
      <t>ジン</t>
    </rPh>
    <phoneticPr fontId="12"/>
  </si>
  <si>
    <t>刈谷クラブ</t>
    <rPh sb="0" eb="2">
      <t>カリヤ</t>
    </rPh>
    <phoneticPr fontId="12"/>
  </si>
  <si>
    <t>豊田　亜希子</t>
    <rPh sb="0" eb="2">
      <t>トヨタ</t>
    </rPh>
    <rPh sb="3" eb="6">
      <t>アキコ</t>
    </rPh>
    <phoneticPr fontId="12"/>
  </si>
  <si>
    <t>若見　周司</t>
    <rPh sb="0" eb="2">
      <t>ワカミ</t>
    </rPh>
    <rPh sb="3" eb="5">
      <t>シュウジ</t>
    </rPh>
    <phoneticPr fontId="12"/>
  </si>
  <si>
    <t>BRAVE</t>
  </si>
  <si>
    <t>若見　　泉</t>
    <rPh sb="0" eb="2">
      <t>ワカミ</t>
    </rPh>
    <rPh sb="4" eb="5">
      <t>イズミ</t>
    </rPh>
    <phoneticPr fontId="12"/>
  </si>
  <si>
    <t>古井　秀和</t>
    <rPh sb="0" eb="2">
      <t>フルイ</t>
    </rPh>
    <rPh sb="3" eb="5">
      <t>ヒデカズ</t>
    </rPh>
    <phoneticPr fontId="12"/>
  </si>
  <si>
    <t>古井　瑠美</t>
    <rPh sb="0" eb="2">
      <t>フルイ</t>
    </rPh>
    <rPh sb="3" eb="5">
      <t>ルミ</t>
    </rPh>
    <phoneticPr fontId="12"/>
  </si>
  <si>
    <t>山口　春香</t>
    <rPh sb="0" eb="2">
      <t>ヤマグチ</t>
    </rPh>
    <rPh sb="3" eb="5">
      <t>ハルカ</t>
    </rPh>
    <phoneticPr fontId="12"/>
  </si>
  <si>
    <t>Go tennis club</t>
  </si>
  <si>
    <t>谷岡　富久</t>
    <rPh sb="0" eb="2">
      <t>タニオカ</t>
    </rPh>
    <rPh sb="3" eb="5">
      <t>トミヒサ</t>
    </rPh>
    <phoneticPr fontId="12"/>
  </si>
  <si>
    <t>福西　大輔</t>
    <rPh sb="0" eb="2">
      <t>フクニシ</t>
    </rPh>
    <rPh sb="3" eb="5">
      <t>ダイスケ</t>
    </rPh>
    <phoneticPr fontId="12"/>
  </si>
  <si>
    <t>麻生　まゆ</t>
    <rPh sb="0" eb="2">
      <t>アソウ</t>
    </rPh>
    <phoneticPr fontId="12"/>
  </si>
  <si>
    <t>葵クラブ</t>
    <rPh sb="0" eb="1">
      <t>アオイ</t>
    </rPh>
    <phoneticPr fontId="12"/>
  </si>
  <si>
    <t xml:space="preserve">	黒瀬　麗子</t>
  </si>
  <si>
    <t>オレンジクラブ</t>
  </si>
  <si>
    <t xml:space="preserve">	冨田　一</t>
  </si>
  <si>
    <t>浜北ジュニアクラブ</t>
    <rPh sb="0" eb="2">
      <t>ハマキタ</t>
    </rPh>
    <phoneticPr fontId="11"/>
  </si>
  <si>
    <t>古田　明宏</t>
  </si>
  <si>
    <t>浜松市役所</t>
  </si>
  <si>
    <t>鈴木　千春</t>
  </si>
  <si>
    <t>友遊会</t>
  </si>
  <si>
    <t>斉藤　彰宏</t>
  </si>
  <si>
    <t>中島　通晴</t>
  </si>
  <si>
    <t>山田　享代</t>
  </si>
  <si>
    <t>愛知</t>
    <rPh sb="0" eb="2">
      <t>アイチ</t>
    </rPh>
    <phoneticPr fontId="11"/>
  </si>
  <si>
    <t>知立ソフトテニス連盟</t>
  </si>
  <si>
    <t>板倉　章弘</t>
    <phoneticPr fontId="3"/>
  </si>
  <si>
    <t>静岡</t>
    <rPh sb="0" eb="2">
      <t>シズオカ</t>
    </rPh>
    <phoneticPr fontId="3"/>
  </si>
  <si>
    <t>大仁クラブ</t>
    <phoneticPr fontId="3"/>
  </si>
  <si>
    <t>細野　久枝</t>
    <phoneticPr fontId="3"/>
  </si>
  <si>
    <t>竹原クラブ</t>
    <phoneticPr fontId="3"/>
  </si>
  <si>
    <t>宮里　康成</t>
    <rPh sb="0" eb="2">
      <t>ミヤサト</t>
    </rPh>
    <rPh sb="3" eb="5">
      <t>ヤスナリ</t>
    </rPh>
    <phoneticPr fontId="3"/>
  </si>
  <si>
    <t>愛知</t>
    <rPh sb="0" eb="2">
      <t>アイチ</t>
    </rPh>
    <phoneticPr fontId="3"/>
  </si>
  <si>
    <t>豊田自動織機</t>
    <rPh sb="0" eb="6">
      <t>トヨタジドウショッキ</t>
    </rPh>
    <phoneticPr fontId="3"/>
  </si>
  <si>
    <t>宮里　妙子</t>
    <rPh sb="0" eb="2">
      <t>ミヤサト</t>
    </rPh>
    <rPh sb="3" eb="5">
      <t>タエコ</t>
    </rPh>
    <phoneticPr fontId="3"/>
  </si>
  <si>
    <t>刈谷クラブ</t>
    <rPh sb="0" eb="2">
      <t>カリヤ</t>
    </rPh>
    <phoneticPr fontId="3"/>
  </si>
  <si>
    <t>加古　武良</t>
    <rPh sb="0" eb="2">
      <t>カコ</t>
    </rPh>
    <rPh sb="3" eb="4">
      <t>ブ</t>
    </rPh>
    <rPh sb="4" eb="5">
      <t>リョウ</t>
    </rPh>
    <phoneticPr fontId="3"/>
  </si>
  <si>
    <t>オールブラザー</t>
    <phoneticPr fontId="3"/>
  </si>
  <si>
    <t>加古　恭子</t>
    <rPh sb="0" eb="2">
      <t>カコ</t>
    </rPh>
    <rPh sb="3" eb="5">
      <t>キョウコ</t>
    </rPh>
    <phoneticPr fontId="3"/>
  </si>
  <si>
    <t>簀河原　　新</t>
    <rPh sb="0" eb="3">
      <t>スガワラ</t>
    </rPh>
    <rPh sb="5" eb="6">
      <t>シン</t>
    </rPh>
    <phoneticPr fontId="3"/>
  </si>
  <si>
    <t>トヨタ車体</t>
    <rPh sb="3" eb="5">
      <t>シャタイ</t>
    </rPh>
    <phoneticPr fontId="3"/>
  </si>
  <si>
    <t>加藤　典子</t>
    <rPh sb="0" eb="2">
      <t>カトウ</t>
    </rPh>
    <rPh sb="3" eb="5">
      <t>ノリコ</t>
    </rPh>
    <phoneticPr fontId="3"/>
  </si>
  <si>
    <t>岡﨑バードクラブ</t>
    <rPh sb="0" eb="2">
      <t>オカザキ</t>
    </rPh>
    <phoneticPr fontId="3"/>
  </si>
  <si>
    <t>土屋　明美</t>
    <rPh sb="0" eb="2">
      <t>ツチヤ</t>
    </rPh>
    <rPh sb="3" eb="5">
      <t>アケミ</t>
    </rPh>
    <phoneticPr fontId="3"/>
  </si>
  <si>
    <t>春岡クラブ</t>
    <rPh sb="0" eb="2">
      <t>ハルオカ</t>
    </rPh>
    <phoneticPr fontId="3"/>
  </si>
  <si>
    <t>関谷　　貢</t>
    <rPh sb="0" eb="2">
      <t>セキヤ</t>
    </rPh>
    <rPh sb="4" eb="5">
      <t>ミツグ</t>
    </rPh>
    <phoneticPr fontId="3"/>
  </si>
  <si>
    <t>桜クラブ</t>
    <rPh sb="0" eb="1">
      <t>サクラ</t>
    </rPh>
    <phoneticPr fontId="3"/>
  </si>
  <si>
    <t xml:space="preserve">	折笠　弥生</t>
    <phoneticPr fontId="3"/>
  </si>
  <si>
    <t>清水町クラブ</t>
    <phoneticPr fontId="3"/>
  </si>
  <si>
    <t>大谷　修史</t>
    <phoneticPr fontId="3"/>
  </si>
  <si>
    <t>ＪＲ東海クラブ</t>
    <phoneticPr fontId="3"/>
  </si>
  <si>
    <t>大野　倫子</t>
    <rPh sb="0" eb="2">
      <t>オオノ</t>
    </rPh>
    <rPh sb="3" eb="5">
      <t>リンコ</t>
    </rPh>
    <phoneticPr fontId="3"/>
  </si>
  <si>
    <t>立野　友博</t>
    <rPh sb="0" eb="2">
      <t>タツノ</t>
    </rPh>
    <rPh sb="3" eb="4">
      <t>トモ</t>
    </rPh>
    <rPh sb="4" eb="5">
      <t>ヒロ</t>
    </rPh>
    <phoneticPr fontId="3"/>
  </si>
  <si>
    <t>西尾STA</t>
    <rPh sb="0" eb="2">
      <t>ニシオ</t>
    </rPh>
    <phoneticPr fontId="3"/>
  </si>
  <si>
    <t>岸本　望</t>
    <phoneticPr fontId="3"/>
  </si>
  <si>
    <t>球聖クラブ</t>
    <phoneticPr fontId="3"/>
  </si>
  <si>
    <t>諏訪　純也</t>
    <phoneticPr fontId="3"/>
  </si>
  <si>
    <t>ＷＴＣ</t>
    <phoneticPr fontId="3"/>
  </si>
  <si>
    <t>井上　光輝</t>
    <rPh sb="0" eb="2">
      <t>イノウエ</t>
    </rPh>
    <rPh sb="3" eb="5">
      <t>ミツテル</t>
    </rPh>
    <phoneticPr fontId="3"/>
  </si>
  <si>
    <t>白濱　直美</t>
    <rPh sb="0" eb="2">
      <t>シラハマ</t>
    </rPh>
    <rPh sb="3" eb="5">
      <t>ナオミ</t>
    </rPh>
    <phoneticPr fontId="3"/>
  </si>
  <si>
    <t>酒向　克昌</t>
    <rPh sb="0" eb="2">
      <t>サコウ</t>
    </rPh>
    <rPh sb="3" eb="4">
      <t>カツ</t>
    </rPh>
    <rPh sb="4" eb="5">
      <t>ショウ</t>
    </rPh>
    <phoneticPr fontId="3"/>
  </si>
  <si>
    <t>守山クラブ</t>
    <rPh sb="0" eb="2">
      <t>モリヤマ</t>
    </rPh>
    <phoneticPr fontId="3"/>
  </si>
  <si>
    <t>伊藤　弘美</t>
    <rPh sb="0" eb="2">
      <t>イトウ</t>
    </rPh>
    <rPh sb="3" eb="5">
      <t>ヒロミ</t>
    </rPh>
    <phoneticPr fontId="3"/>
  </si>
  <si>
    <t>祖父江クラブ</t>
    <rPh sb="0" eb="3">
      <t>ソブエ</t>
    </rPh>
    <phoneticPr fontId="3"/>
  </si>
  <si>
    <t>井坂　香江</t>
    <rPh sb="0" eb="2">
      <t>イサカ</t>
    </rPh>
    <rPh sb="3" eb="4">
      <t>カ</t>
    </rPh>
    <rPh sb="4" eb="5">
      <t>エ</t>
    </rPh>
    <phoneticPr fontId="3"/>
  </si>
  <si>
    <t>三重</t>
    <rPh sb="0" eb="2">
      <t>ミエ</t>
    </rPh>
    <phoneticPr fontId="3"/>
  </si>
  <si>
    <t>パナソニック</t>
    <phoneticPr fontId="3"/>
  </si>
  <si>
    <t>米澤　信</t>
    <rPh sb="0" eb="2">
      <t>ヨネザワ</t>
    </rPh>
    <rPh sb="3" eb="4">
      <t>シン</t>
    </rPh>
    <phoneticPr fontId="3"/>
  </si>
  <si>
    <t>中島　一彰</t>
    <rPh sb="0" eb="2">
      <t>ナカジマ</t>
    </rPh>
    <rPh sb="3" eb="4">
      <t>イチ</t>
    </rPh>
    <rPh sb="4" eb="5">
      <t>ショウ</t>
    </rPh>
    <phoneticPr fontId="3"/>
  </si>
  <si>
    <t>千種クラブ</t>
    <rPh sb="0" eb="2">
      <t>チクサ</t>
    </rPh>
    <phoneticPr fontId="3"/>
  </si>
  <si>
    <t>水野　まり子</t>
    <rPh sb="0" eb="2">
      <t>ミズノ</t>
    </rPh>
    <rPh sb="5" eb="6">
      <t>コ</t>
    </rPh>
    <phoneticPr fontId="3"/>
  </si>
  <si>
    <t>あすなろクラブ</t>
    <phoneticPr fontId="3"/>
  </si>
  <si>
    <t>佐藤　一郎</t>
    <rPh sb="0" eb="2">
      <t>サトウ</t>
    </rPh>
    <rPh sb="3" eb="5">
      <t>イチロウ</t>
    </rPh>
    <phoneticPr fontId="3"/>
  </si>
  <si>
    <t>桑名庭友会</t>
    <rPh sb="0" eb="5">
      <t>クワナテイユウカイ</t>
    </rPh>
    <phoneticPr fontId="3"/>
  </si>
  <si>
    <t>高島　千夏</t>
    <rPh sb="0" eb="2">
      <t>タカシマ</t>
    </rPh>
    <rPh sb="3" eb="5">
      <t>チナツ</t>
    </rPh>
    <phoneticPr fontId="3"/>
  </si>
  <si>
    <t>安城A-ONE</t>
    <rPh sb="0" eb="2">
      <t>アンジョウ</t>
    </rPh>
    <phoneticPr fontId="3"/>
  </si>
  <si>
    <t>大塚　ともみ</t>
    <rPh sb="0" eb="2">
      <t>オオツカ</t>
    </rPh>
    <phoneticPr fontId="3"/>
  </si>
  <si>
    <t>知立連盟</t>
    <rPh sb="0" eb="4">
      <t>チリュウレンメイ</t>
    </rPh>
    <phoneticPr fontId="3"/>
  </si>
  <si>
    <t>麻生　史之</t>
    <rPh sb="0" eb="2">
      <t>アソウ</t>
    </rPh>
    <rPh sb="3" eb="4">
      <t>シ</t>
    </rPh>
    <rPh sb="4" eb="5">
      <t>コレ</t>
    </rPh>
    <phoneticPr fontId="3"/>
  </si>
  <si>
    <t>葵クラブ</t>
    <rPh sb="0" eb="1">
      <t>アオイ</t>
    </rPh>
    <phoneticPr fontId="3"/>
  </si>
  <si>
    <t xml:space="preserve">	梶原　政朝</t>
    <phoneticPr fontId="3"/>
  </si>
  <si>
    <t xml:space="preserve">	松川　留美子</t>
    <phoneticPr fontId="3"/>
  </si>
  <si>
    <t>寺田　祥子</t>
    <rPh sb="0" eb="2">
      <t>テラダ</t>
    </rPh>
    <rPh sb="3" eb="5">
      <t>ショウコ</t>
    </rPh>
    <phoneticPr fontId="3"/>
  </si>
  <si>
    <t>五十鈴クラブ</t>
    <rPh sb="0" eb="3">
      <t>イスズ</t>
    </rPh>
    <phoneticPr fontId="3"/>
  </si>
  <si>
    <t>大津　竜二</t>
    <rPh sb="0" eb="2">
      <t>オオツ</t>
    </rPh>
    <rPh sb="3" eb="5">
      <t>リュウジ</t>
    </rPh>
    <phoneticPr fontId="3"/>
  </si>
  <si>
    <t>東邦ガス</t>
    <rPh sb="0" eb="2">
      <t>トウホウ</t>
    </rPh>
    <phoneticPr fontId="3"/>
  </si>
  <si>
    <t>安形美国</t>
    <rPh sb="0" eb="1">
      <t>ヤス</t>
    </rPh>
    <rPh sb="1" eb="2">
      <t>ガタ</t>
    </rPh>
    <rPh sb="2" eb="3">
      <t>ミ</t>
    </rPh>
    <rPh sb="3" eb="4">
      <t>クニ</t>
    </rPh>
    <phoneticPr fontId="3"/>
  </si>
  <si>
    <t>岐阜</t>
    <rPh sb="0" eb="2">
      <t>ギフ</t>
    </rPh>
    <phoneticPr fontId="3"/>
  </si>
  <si>
    <t>大森利江</t>
    <rPh sb="0" eb="2">
      <t>オオモリ</t>
    </rPh>
    <rPh sb="2" eb="4">
      <t>トシエ</t>
    </rPh>
    <phoneticPr fontId="3"/>
  </si>
  <si>
    <t>チームＴＡＫＡ</t>
    <phoneticPr fontId="3"/>
  </si>
  <si>
    <t>半澤　深雪</t>
    <rPh sb="0" eb="2">
      <t>ハンザワ</t>
    </rPh>
    <rPh sb="3" eb="4">
      <t>フカ</t>
    </rPh>
    <rPh sb="4" eb="5">
      <t>ユキ</t>
    </rPh>
    <phoneticPr fontId="3"/>
  </si>
  <si>
    <t>すみれクラブ</t>
    <phoneticPr fontId="3"/>
  </si>
  <si>
    <t>渡邊　　玲</t>
    <rPh sb="0" eb="2">
      <t>ワタナベ</t>
    </rPh>
    <rPh sb="4" eb="5">
      <t>レイ</t>
    </rPh>
    <phoneticPr fontId="3"/>
  </si>
  <si>
    <t>加古　政宏</t>
    <rPh sb="0" eb="2">
      <t>カコ</t>
    </rPh>
    <rPh sb="3" eb="4">
      <t>セイ</t>
    </rPh>
    <rPh sb="4" eb="5">
      <t>ヒロシ</t>
    </rPh>
    <phoneticPr fontId="3"/>
  </si>
  <si>
    <t>ウシダクラブ</t>
    <phoneticPr fontId="3"/>
  </si>
  <si>
    <t>赤窄　すみ子</t>
    <rPh sb="0" eb="1">
      <t>アカ</t>
    </rPh>
    <rPh sb="1" eb="2">
      <t>サク</t>
    </rPh>
    <rPh sb="5" eb="6">
      <t>コ</t>
    </rPh>
    <phoneticPr fontId="3"/>
  </si>
  <si>
    <t>加藤　敏治</t>
    <rPh sb="0" eb="2">
      <t>カトウ</t>
    </rPh>
    <rPh sb="3" eb="5">
      <t>トシハル</t>
    </rPh>
    <phoneticPr fontId="3"/>
  </si>
  <si>
    <t>デンソー</t>
    <phoneticPr fontId="3"/>
  </si>
  <si>
    <t>松嶋　晴美</t>
    <rPh sb="0" eb="2">
      <t>マツシマ</t>
    </rPh>
    <rPh sb="3" eb="5">
      <t>ハルミ</t>
    </rPh>
    <phoneticPr fontId="3"/>
  </si>
  <si>
    <t>豊田クラブ</t>
    <rPh sb="0" eb="2">
      <t>トヨタ</t>
    </rPh>
    <phoneticPr fontId="3"/>
  </si>
  <si>
    <t>今村　五月</t>
    <phoneticPr fontId="3"/>
  </si>
  <si>
    <t>三重</t>
  </si>
  <si>
    <t>菰野STC</t>
  </si>
  <si>
    <t>伊藤　久貴</t>
    <phoneticPr fontId="3"/>
  </si>
  <si>
    <t>近藤　明美</t>
    <rPh sb="0" eb="2">
      <t>コンドウ</t>
    </rPh>
    <rPh sb="3" eb="5">
      <t>アケミ</t>
    </rPh>
    <phoneticPr fontId="3"/>
  </si>
  <si>
    <t>津島クラブ</t>
    <rPh sb="0" eb="2">
      <t>ツシマ</t>
    </rPh>
    <phoneticPr fontId="3"/>
  </si>
  <si>
    <t>佐藤　誠</t>
    <rPh sb="0" eb="2">
      <t>サトウ</t>
    </rPh>
    <rPh sb="3" eb="4">
      <t>マコト</t>
    </rPh>
    <phoneticPr fontId="3"/>
  </si>
  <si>
    <t>河合和代</t>
    <rPh sb="0" eb="4">
      <t>カワイカズヨ</t>
    </rPh>
    <phoneticPr fontId="3"/>
  </si>
  <si>
    <t>河合　徹</t>
    <rPh sb="0" eb="2">
      <t>カワイ</t>
    </rPh>
    <rPh sb="3" eb="4">
      <t>トオル</t>
    </rPh>
    <phoneticPr fontId="3"/>
  </si>
  <si>
    <t>多治見クラブ</t>
    <rPh sb="0" eb="3">
      <t>タジミ</t>
    </rPh>
    <phoneticPr fontId="3"/>
  </si>
  <si>
    <t>山本　俶子</t>
    <rPh sb="0" eb="2">
      <t>ヤマモト</t>
    </rPh>
    <rPh sb="3" eb="5">
      <t>トシコ</t>
    </rPh>
    <phoneticPr fontId="3"/>
  </si>
  <si>
    <t>若葉クラブ</t>
    <rPh sb="0" eb="2">
      <t>ワカバ</t>
    </rPh>
    <phoneticPr fontId="3"/>
  </si>
  <si>
    <t>石黒　元明</t>
    <rPh sb="0" eb="2">
      <t>イシグロ</t>
    </rPh>
    <rPh sb="3" eb="5">
      <t>モトアキ</t>
    </rPh>
    <phoneticPr fontId="3"/>
  </si>
  <si>
    <t>高城クラブ</t>
    <rPh sb="0" eb="2">
      <t>タカシロ</t>
    </rPh>
    <phoneticPr fontId="3"/>
  </si>
  <si>
    <t>大竹　　泰</t>
    <rPh sb="0" eb="2">
      <t>オオタケ</t>
    </rPh>
    <rPh sb="4" eb="5">
      <t>ヤスシ</t>
    </rPh>
    <phoneticPr fontId="3"/>
  </si>
  <si>
    <t>若葉ソフトテニスクラブ</t>
    <rPh sb="0" eb="2">
      <t>ワカバ</t>
    </rPh>
    <phoneticPr fontId="3"/>
  </si>
  <si>
    <t>立岡　美智代</t>
    <rPh sb="0" eb="2">
      <t>タチオカ</t>
    </rPh>
    <rPh sb="3" eb="6">
      <t>ミチヨ</t>
    </rPh>
    <phoneticPr fontId="3"/>
  </si>
  <si>
    <t>菰野クラブ</t>
    <rPh sb="0" eb="2">
      <t>コモノ</t>
    </rPh>
    <phoneticPr fontId="3"/>
  </si>
  <si>
    <t>菅沼　克敏</t>
    <rPh sb="0" eb="2">
      <t>スガヌマ</t>
    </rPh>
    <rPh sb="3" eb="5">
      <t>カツトシ</t>
    </rPh>
    <phoneticPr fontId="3"/>
  </si>
  <si>
    <t>櫻井　昌子</t>
    <rPh sb="0" eb="2">
      <t>サクライ</t>
    </rPh>
    <rPh sb="3" eb="5">
      <t>マサコ</t>
    </rPh>
    <phoneticPr fontId="3"/>
  </si>
  <si>
    <t>榎本　　武男</t>
    <rPh sb="0" eb="2">
      <t>エノモト</t>
    </rPh>
    <rPh sb="4" eb="6">
      <t>タケオ</t>
    </rPh>
    <phoneticPr fontId="3"/>
  </si>
  <si>
    <t>佐々木　あゆみ</t>
    <rPh sb="0" eb="3">
      <t>ササキ</t>
    </rPh>
    <phoneticPr fontId="3"/>
  </si>
  <si>
    <t>杉原　　東</t>
    <rPh sb="0" eb="2">
      <t>スギハラ</t>
    </rPh>
    <rPh sb="4" eb="5">
      <t>アズマ</t>
    </rPh>
    <phoneticPr fontId="3"/>
  </si>
  <si>
    <t>泉　　幸絵</t>
    <rPh sb="0" eb="1">
      <t>イズミ</t>
    </rPh>
    <rPh sb="3" eb="4">
      <t>サチ</t>
    </rPh>
    <rPh sb="4" eb="5">
      <t>エ</t>
    </rPh>
    <phoneticPr fontId="3"/>
  </si>
  <si>
    <t>藤本聡</t>
    <rPh sb="0" eb="3">
      <t>フジモトサトシ</t>
    </rPh>
    <phoneticPr fontId="3"/>
  </si>
  <si>
    <t>太平洋工業</t>
    <rPh sb="0" eb="5">
      <t>タイヘイヨウコウギョウ</t>
    </rPh>
    <phoneticPr fontId="3"/>
  </si>
  <si>
    <t>藤本恭子</t>
    <rPh sb="0" eb="4">
      <t>フジモトキョウコ</t>
    </rPh>
    <phoneticPr fontId="3"/>
  </si>
  <si>
    <t>ソフトテニス土曜会</t>
    <rPh sb="6" eb="9">
      <t>ドヨウカイ</t>
    </rPh>
    <phoneticPr fontId="3"/>
  </si>
  <si>
    <t>江川　英孝</t>
    <rPh sb="0" eb="2">
      <t>エガワ</t>
    </rPh>
    <rPh sb="3" eb="5">
      <t>ヒデタカ</t>
    </rPh>
    <phoneticPr fontId="3"/>
  </si>
  <si>
    <t>梅田　貴子</t>
    <rPh sb="0" eb="2">
      <t>ウメダ</t>
    </rPh>
    <rPh sb="3" eb="5">
      <t>タカコ</t>
    </rPh>
    <phoneticPr fontId="3"/>
  </si>
  <si>
    <t>櫻井　佳子</t>
    <rPh sb="0" eb="2">
      <t>サクライ</t>
    </rPh>
    <rPh sb="3" eb="5">
      <t>ヨシコ</t>
    </rPh>
    <phoneticPr fontId="3"/>
  </si>
  <si>
    <t>藤井　忠彦</t>
    <rPh sb="0" eb="2">
      <t>フジイ</t>
    </rPh>
    <rPh sb="3" eb="5">
      <t>タダヒコ</t>
    </rPh>
    <phoneticPr fontId="3"/>
  </si>
  <si>
    <t>永田　真有美</t>
  </si>
  <si>
    <t>豊田健友クラブ</t>
  </si>
  <si>
    <t xml:space="preserve">	北條　博俊</t>
  </si>
  <si>
    <t>ＷＴＣ</t>
  </si>
  <si>
    <t>工藤達之</t>
    <rPh sb="0" eb="4">
      <t>クドウタツユキ</t>
    </rPh>
    <phoneticPr fontId="1"/>
  </si>
  <si>
    <t>土岐クラブ</t>
    <rPh sb="0" eb="2">
      <t>トキ</t>
    </rPh>
    <phoneticPr fontId="1"/>
  </si>
  <si>
    <t>工藤友美</t>
    <rPh sb="0" eb="2">
      <t>クドウ</t>
    </rPh>
    <rPh sb="2" eb="4">
      <t>トモミ</t>
    </rPh>
    <phoneticPr fontId="1"/>
  </si>
  <si>
    <t>片山　公三</t>
    <rPh sb="0" eb="2">
      <t>カタヤマ</t>
    </rPh>
    <rPh sb="3" eb="5">
      <t>コウゾウ</t>
    </rPh>
    <phoneticPr fontId="3"/>
  </si>
  <si>
    <t>井上　春美</t>
    <rPh sb="0" eb="2">
      <t>イノウエ</t>
    </rPh>
    <rPh sb="3" eb="5">
      <t>ハルミ</t>
    </rPh>
    <phoneticPr fontId="3"/>
  </si>
  <si>
    <t>井上テニスクラブ</t>
    <rPh sb="0" eb="2">
      <t>イノウエ</t>
    </rPh>
    <phoneticPr fontId="3"/>
  </si>
  <si>
    <t>尾野　豊文</t>
    <rPh sb="0" eb="2">
      <t>オノ</t>
    </rPh>
    <rPh sb="3" eb="5">
      <t>トヨフミ</t>
    </rPh>
    <phoneticPr fontId="3"/>
  </si>
  <si>
    <t>永浜　須美代</t>
    <rPh sb="0" eb="2">
      <t>ナガハマ</t>
    </rPh>
    <rPh sb="3" eb="6">
      <t>スミヨ</t>
    </rPh>
    <phoneticPr fontId="3"/>
  </si>
  <si>
    <t>谷田康代</t>
    <rPh sb="0" eb="2">
      <t>タニダ</t>
    </rPh>
    <rPh sb="2" eb="4">
      <t>ヤスヨ</t>
    </rPh>
    <phoneticPr fontId="3"/>
  </si>
  <si>
    <t>津島倶楽部</t>
    <rPh sb="0" eb="2">
      <t>ツシマ</t>
    </rPh>
    <rPh sb="2" eb="5">
      <t>クラブ</t>
    </rPh>
    <phoneticPr fontId="3"/>
  </si>
  <si>
    <t>小栗裕之</t>
    <rPh sb="0" eb="2">
      <t>オグリ</t>
    </rPh>
    <rPh sb="2" eb="4">
      <t>ヒロユキ</t>
    </rPh>
    <phoneticPr fontId="3"/>
  </si>
  <si>
    <t>土岐クラブ</t>
    <rPh sb="0" eb="2">
      <t>トキ</t>
    </rPh>
    <phoneticPr fontId="3"/>
  </si>
  <si>
    <t>堀出　正明</t>
    <rPh sb="0" eb="1">
      <t>ホリ</t>
    </rPh>
    <rPh sb="1" eb="2">
      <t>デ</t>
    </rPh>
    <rPh sb="3" eb="5">
      <t>マサアキ</t>
    </rPh>
    <phoneticPr fontId="3"/>
  </si>
  <si>
    <t>ウイングクラブ</t>
    <phoneticPr fontId="3"/>
  </si>
  <si>
    <t>野口　眞美子</t>
    <rPh sb="0" eb="2">
      <t>ノグチ</t>
    </rPh>
    <rPh sb="3" eb="4">
      <t>マ</t>
    </rPh>
    <rPh sb="4" eb="5">
      <t>ビ</t>
    </rPh>
    <rPh sb="5" eb="6">
      <t>コ</t>
    </rPh>
    <phoneticPr fontId="3"/>
  </si>
  <si>
    <t>伊藤要一</t>
    <rPh sb="0" eb="2">
      <t>イトウ</t>
    </rPh>
    <rPh sb="2" eb="4">
      <t>ヨウイチ</t>
    </rPh>
    <phoneticPr fontId="3"/>
  </si>
  <si>
    <t>スイート大垣</t>
    <rPh sb="4" eb="6">
      <t>オオガキ</t>
    </rPh>
    <phoneticPr fontId="3"/>
  </si>
  <si>
    <t>柏鎖己子</t>
    <rPh sb="0" eb="1">
      <t>カシワ</t>
    </rPh>
    <rPh sb="1" eb="4">
      <t>クサリオノレコ</t>
    </rPh>
    <phoneticPr fontId="3"/>
  </si>
  <si>
    <t>高木　ひとみ</t>
    <rPh sb="0" eb="2">
      <t>タカギ</t>
    </rPh>
    <phoneticPr fontId="3"/>
  </si>
  <si>
    <t>加藤　信弘</t>
    <rPh sb="0" eb="2">
      <t>カトウ</t>
    </rPh>
    <rPh sb="3" eb="5">
      <t>ノブヒロ</t>
    </rPh>
    <phoneticPr fontId="3"/>
  </si>
  <si>
    <t>加藤　健治</t>
    <rPh sb="0" eb="2">
      <t>カトウ</t>
    </rPh>
    <rPh sb="3" eb="5">
      <t>ケンジ</t>
    </rPh>
    <phoneticPr fontId="3"/>
  </si>
  <si>
    <t>中根　治美</t>
    <rPh sb="0" eb="2">
      <t>ナカネ</t>
    </rPh>
    <rPh sb="3" eb="5">
      <t>ハルミ</t>
    </rPh>
    <phoneticPr fontId="3"/>
  </si>
  <si>
    <t>岡﨑ロングクラブ</t>
    <rPh sb="0" eb="2">
      <t>オカザキ</t>
    </rPh>
    <phoneticPr fontId="3"/>
  </si>
  <si>
    <t>片山　哲也</t>
    <rPh sb="0" eb="2">
      <t>カタヤマ</t>
    </rPh>
    <rPh sb="3" eb="5">
      <t>テツヤ</t>
    </rPh>
    <phoneticPr fontId="3"/>
  </si>
  <si>
    <t>豊橋ちぎりクラブ</t>
    <rPh sb="0" eb="2">
      <t>トヨハシ</t>
    </rPh>
    <phoneticPr fontId="3"/>
  </si>
  <si>
    <t>伊藤　美奈子</t>
    <rPh sb="0" eb="2">
      <t>イトウ</t>
    </rPh>
    <rPh sb="3" eb="6">
      <t>ミナコ</t>
    </rPh>
    <phoneticPr fontId="3"/>
  </si>
  <si>
    <t>秋山　和彦</t>
  </si>
  <si>
    <t xml:space="preserve">	T-Fujiクラブ</t>
  </si>
  <si>
    <t>嶋　珠美</t>
  </si>
  <si>
    <t>富士ファミリークラブ</t>
  </si>
  <si>
    <t>近藤　幸春</t>
    <rPh sb="0" eb="2">
      <t>コンドウ</t>
    </rPh>
    <rPh sb="3" eb="5">
      <t>ユキハル</t>
    </rPh>
    <phoneticPr fontId="3"/>
  </si>
  <si>
    <t>平形　明美</t>
    <rPh sb="0" eb="2">
      <t>ヒラカタ</t>
    </rPh>
    <rPh sb="3" eb="5">
      <t>アケミ</t>
    </rPh>
    <phoneticPr fontId="3"/>
  </si>
  <si>
    <t>峰松　弘嗣</t>
  </si>
  <si>
    <t>ＭＯＴＯＲクラブ</t>
  </si>
  <si>
    <t>深沢　真由美</t>
  </si>
  <si>
    <t>青松　タクミ</t>
    <rPh sb="0" eb="2">
      <t>アオマツ</t>
    </rPh>
    <phoneticPr fontId="3"/>
  </si>
  <si>
    <t>五ケ山　義和</t>
    <rPh sb="0" eb="3">
      <t>ゴカヤマ</t>
    </rPh>
    <rPh sb="4" eb="6">
      <t>ヨシカズ</t>
    </rPh>
    <phoneticPr fontId="3"/>
  </si>
  <si>
    <t>安城ロビングクラブ</t>
    <rPh sb="0" eb="2">
      <t>アンジョウ</t>
    </rPh>
    <phoneticPr fontId="3"/>
  </si>
  <si>
    <t>石川　美喜代</t>
    <rPh sb="0" eb="2">
      <t>イシカワ</t>
    </rPh>
    <rPh sb="3" eb="6">
      <t>ミキヨ</t>
    </rPh>
    <phoneticPr fontId="3"/>
  </si>
  <si>
    <t>碧南AT</t>
    <rPh sb="0" eb="2">
      <t>ヘキナン</t>
    </rPh>
    <phoneticPr fontId="3"/>
  </si>
  <si>
    <t>安藤　光基</t>
    <rPh sb="0" eb="2">
      <t>アンドウ</t>
    </rPh>
    <rPh sb="3" eb="4">
      <t>ヒカル</t>
    </rPh>
    <rPh sb="4" eb="5">
      <t>キ</t>
    </rPh>
    <phoneticPr fontId="3"/>
  </si>
  <si>
    <t>広川　俊介</t>
    <rPh sb="0" eb="2">
      <t>ヒロカワ</t>
    </rPh>
    <rPh sb="3" eb="5">
      <t>シュンスケ</t>
    </rPh>
    <phoneticPr fontId="3"/>
  </si>
  <si>
    <t>坂本　照子</t>
    <rPh sb="0" eb="2">
      <t>サカモト</t>
    </rPh>
    <rPh sb="3" eb="5">
      <t>テルコ</t>
    </rPh>
    <phoneticPr fontId="3"/>
  </si>
  <si>
    <t>名古屋OGひまわり</t>
    <rPh sb="0" eb="3">
      <t>ナゴヤ</t>
    </rPh>
    <phoneticPr fontId="3"/>
  </si>
  <si>
    <t>霜垣　正貴</t>
  </si>
  <si>
    <t>掛川クラブ</t>
  </si>
  <si>
    <t>堀川　由美</t>
  </si>
  <si>
    <t>さぎの宮クラブ</t>
  </si>
  <si>
    <t>天野　　誠</t>
    <rPh sb="0" eb="2">
      <t>アマノ</t>
    </rPh>
    <rPh sb="4" eb="5">
      <t>マコト</t>
    </rPh>
    <phoneticPr fontId="3"/>
  </si>
  <si>
    <t>岡﨑壮年クラブ</t>
    <rPh sb="0" eb="2">
      <t>オカザキ</t>
    </rPh>
    <rPh sb="2" eb="4">
      <t>ソウネン</t>
    </rPh>
    <phoneticPr fontId="3"/>
  </si>
  <si>
    <t>今村　由美子</t>
    <rPh sb="0" eb="2">
      <t>イマムラ</t>
    </rPh>
    <rPh sb="3" eb="6">
      <t>ユミコ</t>
    </rPh>
    <phoneticPr fontId="3"/>
  </si>
  <si>
    <t>碧南STC</t>
    <rPh sb="0" eb="2">
      <t>ヘキナン</t>
    </rPh>
    <phoneticPr fontId="3"/>
  </si>
  <si>
    <t>小栗　康史</t>
  </si>
  <si>
    <t>さぎの宮クラブ</t>
    <rPh sb="3" eb="4">
      <t>ミヤ</t>
    </rPh>
    <phoneticPr fontId="3"/>
  </si>
  <si>
    <t xml:space="preserve">	小栗　明美</t>
  </si>
  <si>
    <t>浅井　眞由美</t>
    <rPh sb="0" eb="2">
      <t>アサイ</t>
    </rPh>
    <rPh sb="3" eb="6">
      <t>マユミ</t>
    </rPh>
    <phoneticPr fontId="3"/>
  </si>
  <si>
    <t>津島連盟</t>
    <rPh sb="0" eb="4">
      <t>ツシマレンメイ</t>
    </rPh>
    <phoneticPr fontId="3"/>
  </si>
  <si>
    <t>浜口　純治</t>
    <rPh sb="0" eb="2">
      <t>ハマグチ</t>
    </rPh>
    <rPh sb="3" eb="4">
      <t>ジュン</t>
    </rPh>
    <rPh sb="4" eb="5">
      <t>ジ</t>
    </rPh>
    <phoneticPr fontId="3"/>
  </si>
  <si>
    <t>竹内　喜代</t>
  </si>
  <si>
    <t>浜松早起会</t>
  </si>
  <si>
    <t>西本　昭義</t>
  </si>
  <si>
    <t xml:space="preserve">	北勢クラブ</t>
  </si>
  <si>
    <t>井出　和廣</t>
  </si>
  <si>
    <t>下田市協会</t>
  </si>
  <si>
    <t>樋口　紀代美</t>
  </si>
  <si>
    <t>阿知和　薫</t>
    <rPh sb="0" eb="3">
      <t>アチワ</t>
    </rPh>
    <rPh sb="4" eb="5">
      <t>カオル</t>
    </rPh>
    <phoneticPr fontId="3"/>
  </si>
  <si>
    <t>大府STA</t>
    <rPh sb="0" eb="2">
      <t>オオブ</t>
    </rPh>
    <phoneticPr fontId="3"/>
  </si>
  <si>
    <t>木村　祐子</t>
    <rPh sb="0" eb="2">
      <t>キムラ</t>
    </rPh>
    <rPh sb="3" eb="5">
      <t>ユウコ</t>
    </rPh>
    <phoneticPr fontId="3"/>
  </si>
  <si>
    <t>稲沢倶楽部</t>
    <rPh sb="0" eb="2">
      <t>イナザワ</t>
    </rPh>
    <rPh sb="2" eb="5">
      <t>クラブ</t>
    </rPh>
    <phoneticPr fontId="3"/>
  </si>
  <si>
    <t>岩井　英明</t>
    <rPh sb="0" eb="2">
      <t>イワイ</t>
    </rPh>
    <rPh sb="3" eb="5">
      <t>ヒデアキ</t>
    </rPh>
    <phoneticPr fontId="3"/>
  </si>
  <si>
    <t>神野　弓子</t>
    <rPh sb="0" eb="2">
      <t>ジンノ</t>
    </rPh>
    <rPh sb="3" eb="5">
      <t>ユミコ</t>
    </rPh>
    <phoneticPr fontId="3"/>
  </si>
  <si>
    <t>すみれくらぶ</t>
    <phoneticPr fontId="3"/>
  </si>
  <si>
    <t>岩月　良弥</t>
    <rPh sb="0" eb="2">
      <t>イワツキ</t>
    </rPh>
    <rPh sb="3" eb="4">
      <t>リョウ</t>
    </rPh>
    <rPh sb="4" eb="5">
      <t>ヤ</t>
    </rPh>
    <phoneticPr fontId="3"/>
  </si>
  <si>
    <t>岩月　美雪</t>
    <rPh sb="0" eb="2">
      <t>イワツキ</t>
    </rPh>
    <rPh sb="3" eb="4">
      <t>ビ</t>
    </rPh>
    <rPh sb="4" eb="5">
      <t>ユキ</t>
    </rPh>
    <phoneticPr fontId="3"/>
  </si>
  <si>
    <t>石原　達夫</t>
  </si>
  <si>
    <t xml:space="preserve">	さぎの宮クラブ</t>
  </si>
  <si>
    <t>相澤　秀子</t>
  </si>
  <si>
    <t>金住三枝子</t>
    <rPh sb="0" eb="5">
      <t>カナズミミエコ</t>
    </rPh>
    <phoneticPr fontId="3"/>
  </si>
  <si>
    <t>チームＴＡＫＡ</t>
  </si>
  <si>
    <t>井澤公司</t>
    <rPh sb="0" eb="3">
      <t>イザワコウ</t>
    </rPh>
    <rPh sb="3" eb="4">
      <t>ツカサ</t>
    </rPh>
    <phoneticPr fontId="3"/>
  </si>
  <si>
    <t>増田　加奈</t>
    <rPh sb="0" eb="2">
      <t>マスダ</t>
    </rPh>
    <rPh sb="3" eb="5">
      <t>カナ</t>
    </rPh>
    <phoneticPr fontId="3"/>
  </si>
  <si>
    <t>小川　　博</t>
    <rPh sb="0" eb="2">
      <t>オガワ</t>
    </rPh>
    <rPh sb="4" eb="5">
      <t>ヒロシ</t>
    </rPh>
    <phoneticPr fontId="3"/>
  </si>
  <si>
    <t>半田STA</t>
    <rPh sb="0" eb="2">
      <t>ハンダ</t>
    </rPh>
    <phoneticPr fontId="3"/>
  </si>
  <si>
    <t>小池　幸夫</t>
    <rPh sb="0" eb="2">
      <t>コイケ</t>
    </rPh>
    <rPh sb="3" eb="5">
      <t>ユキオ</t>
    </rPh>
    <phoneticPr fontId="3"/>
  </si>
  <si>
    <t>I-WAクラブ</t>
  </si>
  <si>
    <t>三方　孝子</t>
    <rPh sb="0" eb="2">
      <t>ミカタ</t>
    </rPh>
    <rPh sb="3" eb="5">
      <t>タカコ</t>
    </rPh>
    <phoneticPr fontId="3"/>
  </si>
  <si>
    <t>グリーンクラブ</t>
  </si>
  <si>
    <t>水野和美</t>
    <rPh sb="0" eb="4">
      <t>ミズノカズミ</t>
    </rPh>
    <phoneticPr fontId="3"/>
  </si>
  <si>
    <t>瑞穂クラブ</t>
    <rPh sb="0" eb="2">
      <t>ミズホ</t>
    </rPh>
    <phoneticPr fontId="3"/>
  </si>
  <si>
    <t>松本孝子</t>
    <rPh sb="0" eb="4">
      <t>マツモトタカコ</t>
    </rPh>
    <phoneticPr fontId="3"/>
  </si>
  <si>
    <t>服部　　浩</t>
    <rPh sb="0" eb="2">
      <t>ハットリ</t>
    </rPh>
    <rPh sb="4" eb="5">
      <t>ヒロシ</t>
    </rPh>
    <phoneticPr fontId="3"/>
  </si>
  <si>
    <t>近藤　あい子</t>
    <rPh sb="0" eb="2">
      <t>コンドウ</t>
    </rPh>
    <rPh sb="5" eb="6">
      <t>コ</t>
    </rPh>
    <phoneticPr fontId="3"/>
  </si>
  <si>
    <t>けやきクラブ</t>
    <phoneticPr fontId="3"/>
  </si>
  <si>
    <t>尾張　由美</t>
    <rPh sb="0" eb="2">
      <t>オワリ</t>
    </rPh>
    <rPh sb="3" eb="5">
      <t>ユミ</t>
    </rPh>
    <phoneticPr fontId="3"/>
  </si>
  <si>
    <t>岡﨑ﾚﾃﾞｨｰｽｸﾗﾌﾞ</t>
    <rPh sb="0" eb="2">
      <t>オカザキ</t>
    </rPh>
    <phoneticPr fontId="3"/>
  </si>
  <si>
    <t>信川　敏郎</t>
    <rPh sb="0" eb="2">
      <t>ノブカワ</t>
    </rPh>
    <rPh sb="3" eb="5">
      <t>トシロウ</t>
    </rPh>
    <phoneticPr fontId="3"/>
  </si>
  <si>
    <t>岡崎壮年クラブ</t>
    <rPh sb="0" eb="4">
      <t>オカザキソウネン</t>
    </rPh>
    <phoneticPr fontId="3"/>
  </si>
  <si>
    <t>安藤　清</t>
    <rPh sb="0" eb="2">
      <t>アンドウ</t>
    </rPh>
    <rPh sb="3" eb="4">
      <t>キヨシ</t>
    </rPh>
    <phoneticPr fontId="3"/>
  </si>
  <si>
    <t>安藤　高子</t>
    <rPh sb="0" eb="2">
      <t>アンドウ</t>
    </rPh>
    <rPh sb="3" eb="5">
      <t>タカコ</t>
    </rPh>
    <phoneticPr fontId="3"/>
  </si>
  <si>
    <t>大嶋良弥</t>
    <rPh sb="0" eb="4">
      <t>オ</t>
    </rPh>
    <phoneticPr fontId="3"/>
  </si>
  <si>
    <t>細野敦子</t>
    <rPh sb="0" eb="4">
      <t>ホソノアツコ</t>
    </rPh>
    <phoneticPr fontId="3"/>
  </si>
  <si>
    <t>大垣早起きソフトテニス会</t>
    <rPh sb="0" eb="2">
      <t>オオガキ</t>
    </rPh>
    <rPh sb="2" eb="4">
      <t>ハヤオ</t>
    </rPh>
    <rPh sb="11" eb="12">
      <t>カイ</t>
    </rPh>
    <phoneticPr fontId="3"/>
  </si>
  <si>
    <t>片山あけ美</t>
    <rPh sb="0" eb="2">
      <t>カタヤマ</t>
    </rPh>
    <rPh sb="4" eb="5">
      <t>ミ</t>
    </rPh>
    <phoneticPr fontId="3"/>
  </si>
  <si>
    <t>小森　裕</t>
    <rPh sb="0" eb="2">
      <t>コモリ</t>
    </rPh>
    <rPh sb="3" eb="4">
      <t>ユタカ</t>
    </rPh>
    <phoneticPr fontId="3"/>
  </si>
  <si>
    <t>粋陽会</t>
    <rPh sb="0" eb="3">
      <t>スイヨウカイ</t>
    </rPh>
    <phoneticPr fontId="3"/>
  </si>
  <si>
    <t>原　三代</t>
    <rPh sb="0" eb="1">
      <t>ハラ</t>
    </rPh>
    <rPh sb="2" eb="4">
      <t>ミヨ</t>
    </rPh>
    <phoneticPr fontId="3"/>
  </si>
  <si>
    <t>かがやき</t>
  </si>
  <si>
    <t>谷口忠秀</t>
    <rPh sb="0" eb="2">
      <t>タニグチ</t>
    </rPh>
    <rPh sb="2" eb="4">
      <t>タダヒデ</t>
    </rPh>
    <phoneticPr fontId="3"/>
  </si>
  <si>
    <t>伊藤　節子</t>
    <rPh sb="0" eb="2">
      <t>イトウ</t>
    </rPh>
    <rPh sb="3" eb="5">
      <t>セツコ</t>
    </rPh>
    <phoneticPr fontId="3"/>
  </si>
  <si>
    <t>鍋岡　　茂</t>
    <rPh sb="0" eb="2">
      <t>ナベオカ</t>
    </rPh>
    <rPh sb="4" eb="5">
      <t>シゲル</t>
    </rPh>
    <phoneticPr fontId="3"/>
  </si>
  <si>
    <t>岡﨑壮年クラブ</t>
    <rPh sb="0" eb="4">
      <t>オカザキソウネン</t>
    </rPh>
    <phoneticPr fontId="3"/>
  </si>
  <si>
    <t>鈴木　亮輔</t>
    <rPh sb="0" eb="2">
      <t>スズキ</t>
    </rPh>
    <rPh sb="3" eb="4">
      <t>リョウ</t>
    </rPh>
    <rPh sb="4" eb="5">
      <t>スケ</t>
    </rPh>
    <phoneticPr fontId="3"/>
  </si>
  <si>
    <t>前原　明美</t>
    <rPh sb="0" eb="2">
      <t>マエハラ</t>
    </rPh>
    <rPh sb="3" eb="5">
      <t>アケミ</t>
    </rPh>
    <phoneticPr fontId="3"/>
  </si>
  <si>
    <t>TＥAM　KUMA</t>
    <phoneticPr fontId="3"/>
  </si>
  <si>
    <t>　</t>
    <phoneticPr fontId="1"/>
  </si>
  <si>
    <t>Ｐブロック</t>
    <phoneticPr fontId="3"/>
  </si>
  <si>
    <t>Ｑブロック</t>
    <phoneticPr fontId="3"/>
  </si>
  <si>
    <t>Ｒブロック</t>
    <phoneticPr fontId="3"/>
  </si>
  <si>
    <t>Ｓブロック</t>
    <phoneticPr fontId="3"/>
  </si>
  <si>
    <t>Ｔブロック</t>
    <phoneticPr fontId="3"/>
  </si>
  <si>
    <t>Uブロック</t>
    <phoneticPr fontId="3"/>
  </si>
  <si>
    <t>Ｖブロック</t>
    <phoneticPr fontId="3"/>
  </si>
  <si>
    <t>Ｗブロック</t>
    <phoneticPr fontId="3"/>
  </si>
  <si>
    <t>Ｘブロック</t>
    <phoneticPr fontId="3"/>
  </si>
  <si>
    <t>Ｙブロック</t>
    <phoneticPr fontId="3"/>
  </si>
  <si>
    <t>Ｚブロック</t>
    <phoneticPr fontId="3"/>
  </si>
  <si>
    <t>AAブロック</t>
    <phoneticPr fontId="3"/>
  </si>
  <si>
    <t>ABブロック</t>
    <phoneticPr fontId="3"/>
  </si>
  <si>
    <t>ACブロック</t>
    <phoneticPr fontId="3"/>
  </si>
  <si>
    <t>ＡＤブロック</t>
    <phoneticPr fontId="3"/>
  </si>
  <si>
    <t>AEブロック</t>
    <phoneticPr fontId="3"/>
  </si>
  <si>
    <t>AＦブロック</t>
    <phoneticPr fontId="3"/>
  </si>
  <si>
    <t>ＡＧブロック</t>
    <phoneticPr fontId="3"/>
  </si>
  <si>
    <t>AＨブロック</t>
    <phoneticPr fontId="3"/>
  </si>
  <si>
    <t>AIブロック</t>
    <phoneticPr fontId="3"/>
  </si>
  <si>
    <t>60歳の部</t>
    <phoneticPr fontId="3"/>
  </si>
  <si>
    <t>8</t>
    <phoneticPr fontId="1"/>
  </si>
  <si>
    <t>65歳の部</t>
    <rPh sb="2" eb="3">
      <t>サイ</t>
    </rPh>
    <rPh sb="4" eb="5">
      <t>ブ</t>
    </rPh>
    <phoneticPr fontId="3"/>
  </si>
  <si>
    <t>70歳の部</t>
    <rPh sb="2" eb="3">
      <t>サイ</t>
    </rPh>
    <rPh sb="4" eb="5">
      <t>ブ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</si>
</sst>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游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/>
      <diagonal/>
    </border>
  </borders>
  <cellStyleXfs count="4">
    <xf numFmtId="0" fontId="0" fillId="0" borderId="0">
      <alignment vertical="center"/>
    </xf>
    <xf numFmtId="0" fontId="4" fillId="0" borderId="0"/>
    <xf numFmtId="0" fontId="5" fillId="0" borderId="0"/>
    <xf numFmtId="0" fontId="4" fillId="0" borderId="0"/>
  </cellStyleXfs>
  <cellXfs count="315">
    <xf numFmtId="0" fontId="0" fillId="0" borderId="0" xfId="0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49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16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0" fontId="0" fillId="0" borderId="10" xfId="0" applyBorder="1">
      <alignment vertical="center"/>
    </xf>
    <xf numFmtId="0" fontId="0" fillId="0" borderId="15" xfId="0" applyBorder="1">
      <alignment vertical="center"/>
    </xf>
    <xf numFmtId="0" fontId="8" fillId="0" borderId="0" xfId="0" applyFont="1">
      <alignment vertical="center"/>
    </xf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 shrinkToFi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 shrinkToFit="1"/>
    </xf>
    <xf numFmtId="0" fontId="13" fillId="0" borderId="0" xfId="0" applyFont="1" applyAlignment="1"/>
    <xf numFmtId="0" fontId="13" fillId="0" borderId="0" xfId="0" applyFont="1" applyAlignment="1">
      <alignment horizontal="left"/>
    </xf>
    <xf numFmtId="0" fontId="15" fillId="0" borderId="0" xfId="0" applyFont="1" applyAlignment="1"/>
    <xf numFmtId="0" fontId="13" fillId="0" borderId="25" xfId="0" applyFont="1" applyBorder="1" applyAlignment="1"/>
    <xf numFmtId="0" fontId="17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" xfId="1" applyBorder="1" applyAlignment="1">
      <alignment horizontal="center" vertical="center" shrinkToFit="1"/>
    </xf>
    <xf numFmtId="0" fontId="4" fillId="0" borderId="7" xfId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4" fillId="0" borderId="6" xfId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8" fillId="0" borderId="3" xfId="0" quotePrefix="1" applyFont="1" applyBorder="1" applyAlignment="1">
      <alignment horizontal="center" vertical="center" shrinkToFit="1"/>
    </xf>
    <xf numFmtId="0" fontId="4" fillId="0" borderId="0" xfId="0" quotePrefix="1" applyFont="1" applyAlignment="1">
      <alignment horizontal="center" vertical="center" shrinkToFit="1"/>
    </xf>
    <xf numFmtId="0" fontId="18" fillId="0" borderId="0" xfId="0" applyFont="1" applyAlignment="1">
      <alignment horizont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0" fontId="18" fillId="0" borderId="0" xfId="0" applyFont="1" applyAlignment="1">
      <alignment vertical="center" shrinkToFit="1"/>
    </xf>
    <xf numFmtId="0" fontId="17" fillId="0" borderId="7" xfId="1" applyFont="1" applyBorder="1" applyAlignment="1">
      <alignment horizontal="center" vertical="center" shrinkToFit="1"/>
    </xf>
    <xf numFmtId="0" fontId="17" fillId="0" borderId="1" xfId="1" applyFont="1" applyBorder="1" applyAlignment="1">
      <alignment horizontal="center" vertical="center" shrinkToFit="1"/>
    </xf>
    <xf numFmtId="0" fontId="17" fillId="0" borderId="6" xfId="1" applyFont="1" applyBorder="1" applyAlignment="1">
      <alignment horizontal="center" vertical="center" shrinkToFit="1"/>
    </xf>
    <xf numFmtId="0" fontId="19" fillId="0" borderId="3" xfId="0" quotePrefix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shrinkToFit="1"/>
    </xf>
    <xf numFmtId="0" fontId="4" fillId="0" borderId="3" xfId="0" quotePrefix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shrinkToFit="1"/>
    </xf>
    <xf numFmtId="49" fontId="4" fillId="0" borderId="3" xfId="0" quotePrefix="1" applyNumberFormat="1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4" fillId="0" borderId="11" xfId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56" xfId="0" applyFont="1" applyBorder="1" applyAlignment="1">
      <alignment horizontal="center" vertical="center" shrinkToFit="1"/>
    </xf>
    <xf numFmtId="0" fontId="4" fillId="0" borderId="0" xfId="2" applyFont="1" applyAlignment="1">
      <alignment horizontal="center" vertical="center" shrinkToFit="1"/>
    </xf>
    <xf numFmtId="49" fontId="21" fillId="0" borderId="0" xfId="0" applyNumberFormat="1" applyFont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4" fillId="0" borderId="13" xfId="1" applyBorder="1" applyAlignment="1">
      <alignment horizontal="center" vertical="center" shrinkToFit="1"/>
    </xf>
    <xf numFmtId="0" fontId="18" fillId="0" borderId="57" xfId="0" applyFont="1" applyBorder="1" applyAlignment="1">
      <alignment horizontal="center" vertical="center" shrinkToFit="1"/>
    </xf>
    <xf numFmtId="0" fontId="18" fillId="0" borderId="58" xfId="0" applyFont="1" applyBorder="1" applyAlignment="1">
      <alignment horizontal="center" vertical="center" shrinkToFit="1"/>
    </xf>
    <xf numFmtId="0" fontId="18" fillId="0" borderId="59" xfId="0" applyFont="1" applyBorder="1" applyAlignment="1">
      <alignment horizontal="center" vertical="center" shrinkToFit="1"/>
    </xf>
    <xf numFmtId="0" fontId="18" fillId="0" borderId="60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49" fontId="13" fillId="0" borderId="28" xfId="0" applyNumberFormat="1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49" fontId="13" fillId="0" borderId="4" xfId="3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shrinkToFit="1"/>
    </xf>
    <xf numFmtId="0" fontId="13" fillId="0" borderId="27" xfId="0" applyFont="1" applyBorder="1" applyAlignment="1">
      <alignment horizontal="center" vertical="center" shrinkToFit="1"/>
    </xf>
    <xf numFmtId="49" fontId="13" fillId="0" borderId="33" xfId="0" applyNumberFormat="1" applyFont="1" applyBorder="1" applyAlignment="1">
      <alignment horizontal="center" vertical="center" shrinkToFit="1"/>
    </xf>
    <xf numFmtId="49" fontId="13" fillId="0" borderId="28" xfId="0" applyNumberFormat="1" applyFont="1" applyBorder="1" applyAlignment="1">
      <alignment horizontal="center" vertical="center" shrinkToFit="1"/>
    </xf>
    <xf numFmtId="49" fontId="13" fillId="0" borderId="9" xfId="3" applyNumberFormat="1" applyFont="1" applyBorder="1" applyAlignment="1">
      <alignment horizontal="center" vertical="center" shrinkToFit="1"/>
    </xf>
    <xf numFmtId="49" fontId="13" fillId="0" borderId="4" xfId="3" applyNumberFormat="1" applyFont="1" applyBorder="1" applyAlignment="1">
      <alignment horizontal="center" vertical="center" shrinkToFit="1"/>
    </xf>
    <xf numFmtId="49" fontId="13" fillId="0" borderId="2" xfId="0" applyNumberFormat="1" applyFont="1" applyBorder="1" applyAlignment="1">
      <alignment horizontal="center" vertical="center" shrinkToFit="1"/>
    </xf>
    <xf numFmtId="49" fontId="13" fillId="0" borderId="47" xfId="3" applyNumberFormat="1" applyFont="1" applyBorder="1" applyAlignment="1">
      <alignment horizontal="center" vertical="center" shrinkToFit="1"/>
    </xf>
    <xf numFmtId="49" fontId="13" fillId="0" borderId="48" xfId="3" applyNumberFormat="1" applyFont="1" applyBorder="1" applyAlignment="1">
      <alignment horizontal="center" vertical="center" shrinkToFit="1"/>
    </xf>
    <xf numFmtId="49" fontId="13" fillId="0" borderId="49" xfId="3" applyNumberFormat="1" applyFont="1" applyBorder="1" applyAlignment="1">
      <alignment horizontal="center" vertical="center" shrinkToFit="1"/>
    </xf>
    <xf numFmtId="49" fontId="13" fillId="0" borderId="4" xfId="0" applyNumberFormat="1" applyFont="1" applyBorder="1" applyAlignment="1">
      <alignment horizontal="center" vertical="center" shrinkToFit="1"/>
    </xf>
    <xf numFmtId="49" fontId="13" fillId="0" borderId="34" xfId="0" applyNumberFormat="1" applyFont="1" applyBorder="1" applyAlignment="1">
      <alignment horizontal="center" vertical="center" shrinkToFit="1"/>
    </xf>
    <xf numFmtId="49" fontId="13" fillId="0" borderId="11" xfId="3" applyNumberFormat="1" applyFont="1" applyBorder="1" applyAlignment="1">
      <alignment horizontal="center" vertical="center" shrinkToFit="1"/>
    </xf>
    <xf numFmtId="49" fontId="13" fillId="0" borderId="10" xfId="3" applyNumberFormat="1" applyFont="1" applyBorder="1" applyAlignment="1">
      <alignment horizontal="center" vertical="center" shrinkToFit="1"/>
    </xf>
    <xf numFmtId="49" fontId="13" fillId="0" borderId="44" xfId="3" applyNumberFormat="1" applyFont="1" applyBorder="1" applyAlignment="1">
      <alignment horizontal="center" vertical="center" shrinkToFit="1"/>
    </xf>
    <xf numFmtId="49" fontId="13" fillId="0" borderId="28" xfId="3" applyNumberFormat="1" applyFont="1" applyBorder="1" applyAlignment="1">
      <alignment horizontal="center" vertical="center" shrinkToFit="1"/>
    </xf>
    <xf numFmtId="49" fontId="13" fillId="0" borderId="15" xfId="3" applyNumberFormat="1" applyFont="1" applyBorder="1" applyAlignment="1">
      <alignment horizontal="center" vertical="center" shrinkToFit="1"/>
    </xf>
    <xf numFmtId="49" fontId="13" fillId="0" borderId="31" xfId="3" applyNumberFormat="1" applyFont="1" applyBorder="1" applyAlignment="1">
      <alignment horizontal="center" vertical="center" shrinkToFit="1"/>
    </xf>
    <xf numFmtId="49" fontId="13" fillId="0" borderId="50" xfId="3" applyNumberFormat="1" applyFont="1" applyBorder="1" applyAlignment="1">
      <alignment horizontal="center" vertical="center" shrinkToFit="1"/>
    </xf>
    <xf numFmtId="49" fontId="13" fillId="0" borderId="51" xfId="3" applyNumberFormat="1" applyFont="1" applyBorder="1" applyAlignment="1">
      <alignment horizontal="center" vertical="center" shrinkToFit="1"/>
    </xf>
    <xf numFmtId="49" fontId="13" fillId="0" borderId="52" xfId="3" applyNumberFormat="1" applyFont="1" applyBorder="1" applyAlignment="1">
      <alignment horizontal="center" vertical="center" shrinkToFit="1"/>
    </xf>
    <xf numFmtId="49" fontId="13" fillId="0" borderId="9" xfId="0" applyNumberFormat="1" applyFont="1" applyBorder="1" applyAlignment="1">
      <alignment horizontal="center" vertical="center" shrinkToFit="1"/>
    </xf>
    <xf numFmtId="49" fontId="13" fillId="0" borderId="43" xfId="3" applyNumberFormat="1" applyFont="1" applyBorder="1" applyAlignment="1">
      <alignment horizontal="center" vertical="center" shrinkToFit="1"/>
    </xf>
    <xf numFmtId="49" fontId="13" fillId="0" borderId="34" xfId="3" applyNumberFormat="1" applyFont="1" applyBorder="1" applyAlignment="1">
      <alignment horizontal="center" vertical="center" shrinkToFit="1"/>
    </xf>
    <xf numFmtId="49" fontId="13" fillId="0" borderId="12" xfId="3" applyNumberFormat="1" applyFont="1" applyBorder="1" applyAlignment="1">
      <alignment horizontal="center" vertical="center" shrinkToFit="1"/>
    </xf>
    <xf numFmtId="49" fontId="13" fillId="0" borderId="2" xfId="3" applyNumberFormat="1" applyFont="1" applyBorder="1" applyAlignment="1">
      <alignment horizontal="center" vertical="center" shrinkToFit="1"/>
    </xf>
    <xf numFmtId="49" fontId="13" fillId="0" borderId="29" xfId="3" applyNumberFormat="1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center" vertical="center" shrinkToFit="1"/>
    </xf>
    <xf numFmtId="0" fontId="13" fillId="0" borderId="52" xfId="0" applyFont="1" applyBorder="1" applyAlignment="1">
      <alignment horizontal="center" vertical="center" shrinkToFit="1"/>
    </xf>
    <xf numFmtId="49" fontId="13" fillId="0" borderId="45" xfId="3" applyNumberFormat="1" applyFont="1" applyBorder="1" applyAlignment="1">
      <alignment horizontal="center" vertical="center" shrinkToFit="1"/>
    </xf>
    <xf numFmtId="49" fontId="13" fillId="0" borderId="16" xfId="3" applyNumberFormat="1" applyFont="1" applyBorder="1" applyAlignment="1">
      <alignment horizontal="center" vertical="center" shrinkToFit="1"/>
    </xf>
    <xf numFmtId="49" fontId="13" fillId="0" borderId="46" xfId="3" applyNumberFormat="1" applyFont="1" applyBorder="1" applyAlignment="1">
      <alignment horizontal="center" vertical="center" shrinkToFit="1"/>
    </xf>
    <xf numFmtId="49" fontId="13" fillId="0" borderId="53" xfId="3" applyNumberFormat="1" applyFont="1" applyBorder="1" applyAlignment="1">
      <alignment horizontal="center" vertical="center" shrinkToFit="1"/>
    </xf>
    <xf numFmtId="49" fontId="13" fillId="0" borderId="54" xfId="3" applyNumberFormat="1" applyFont="1" applyBorder="1" applyAlignment="1">
      <alignment horizontal="center" vertical="center" shrinkToFit="1"/>
    </xf>
    <xf numFmtId="49" fontId="13" fillId="0" borderId="55" xfId="3" applyNumberFormat="1" applyFont="1" applyBorder="1" applyAlignment="1">
      <alignment horizontal="center" vertical="center" shrinkToFit="1"/>
    </xf>
    <xf numFmtId="49" fontId="13" fillId="0" borderId="13" xfId="3" applyNumberFormat="1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49" fontId="13" fillId="0" borderId="12" xfId="3" applyNumberFormat="1" applyFont="1" applyBorder="1" applyAlignment="1">
      <alignment horizontal="center" vertical="center" wrapText="1"/>
    </xf>
    <xf numFmtId="49" fontId="13" fillId="0" borderId="13" xfId="3" applyNumberFormat="1" applyFont="1" applyBorder="1" applyAlignment="1">
      <alignment horizontal="center" vertical="center" wrapText="1"/>
    </xf>
    <xf numFmtId="49" fontId="13" fillId="0" borderId="9" xfId="3" applyNumberFormat="1" applyFont="1" applyBorder="1" applyAlignment="1">
      <alignment horizontal="center" vertical="center" wrapText="1"/>
    </xf>
    <xf numFmtId="49" fontId="13" fillId="0" borderId="28" xfId="3" applyNumberFormat="1" applyFont="1" applyBorder="1" applyAlignment="1">
      <alignment horizontal="center" vertical="center" wrapText="1"/>
    </xf>
    <xf numFmtId="49" fontId="13" fillId="0" borderId="43" xfId="3" applyNumberFormat="1" applyFont="1" applyBorder="1" applyAlignment="1">
      <alignment horizontal="center" vertical="center" wrapText="1"/>
    </xf>
    <xf numFmtId="49" fontId="13" fillId="0" borderId="2" xfId="3" applyNumberFormat="1" applyFont="1" applyBorder="1" applyAlignment="1">
      <alignment horizontal="center" vertical="center" wrapText="1"/>
    </xf>
    <xf numFmtId="49" fontId="13" fillId="0" borderId="46" xfId="3" applyNumberFormat="1" applyFont="1" applyBorder="1" applyAlignment="1">
      <alignment horizontal="center" vertical="center" wrapText="1"/>
    </xf>
    <xf numFmtId="49" fontId="13" fillId="0" borderId="40" xfId="3" applyNumberFormat="1" applyFont="1" applyBorder="1" applyAlignment="1">
      <alignment horizontal="center" vertical="center" wrapText="1"/>
    </xf>
    <xf numFmtId="0" fontId="13" fillId="0" borderId="0" xfId="0" applyFont="1" applyAlignment="1">
      <alignment shrinkToFit="1"/>
    </xf>
    <xf numFmtId="0" fontId="13" fillId="0" borderId="12" xfId="0" applyFont="1" applyBorder="1" applyAlignment="1">
      <alignment horizontal="center" vertical="center" shrinkToFit="1"/>
    </xf>
    <xf numFmtId="49" fontId="13" fillId="0" borderId="33" xfId="0" applyNumberFormat="1" applyFont="1" applyBorder="1" applyAlignment="1">
      <alignment horizontal="center" vertical="center" wrapText="1"/>
    </xf>
    <xf numFmtId="49" fontId="13" fillId="0" borderId="29" xfId="3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0" xfId="3" applyFont="1" applyBorder="1" applyAlignment="1">
      <alignment horizontal="center" vertical="center" shrinkToFit="1"/>
    </xf>
    <xf numFmtId="0" fontId="13" fillId="0" borderId="15" xfId="3" applyFont="1" applyBorder="1" applyAlignment="1">
      <alignment horizontal="center" vertical="center" shrinkToFit="1"/>
    </xf>
    <xf numFmtId="0" fontId="13" fillId="0" borderId="31" xfId="3" applyFont="1" applyBorder="1" applyAlignment="1">
      <alignment horizontal="center" vertical="center" shrinkToFit="1"/>
    </xf>
    <xf numFmtId="49" fontId="13" fillId="0" borderId="61" xfId="0" applyNumberFormat="1" applyFont="1" applyBorder="1">
      <alignment vertical="center"/>
    </xf>
    <xf numFmtId="0" fontId="13" fillId="0" borderId="61" xfId="0" applyFont="1" applyBorder="1" applyAlignment="1"/>
    <xf numFmtId="0" fontId="13" fillId="0" borderId="64" xfId="0" applyFont="1" applyBorder="1" applyAlignment="1">
      <alignment shrinkToFit="1"/>
    </xf>
    <xf numFmtId="49" fontId="13" fillId="0" borderId="12" xfId="3" applyNumberFormat="1" applyFont="1" applyBorder="1" applyAlignment="1">
      <alignment vertical="center" wrapText="1"/>
    </xf>
    <xf numFmtId="49" fontId="13" fillId="0" borderId="46" xfId="3" applyNumberFormat="1" applyFont="1" applyBorder="1" applyAlignment="1">
      <alignment vertical="center" shrinkToFit="1"/>
    </xf>
    <xf numFmtId="49" fontId="13" fillId="0" borderId="28" xfId="3" applyNumberFormat="1" applyFont="1" applyBorder="1" applyAlignment="1">
      <alignment vertical="center" shrinkToFit="1"/>
    </xf>
    <xf numFmtId="49" fontId="13" fillId="0" borderId="34" xfId="3" applyNumberFormat="1" applyFont="1" applyBorder="1" applyAlignment="1">
      <alignment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18" fillId="2" borderId="3" xfId="0" quotePrefix="1" applyFont="1" applyFill="1" applyBorder="1" applyAlignment="1">
      <alignment horizontal="center" vertical="center" shrinkToFit="1"/>
    </xf>
    <xf numFmtId="49" fontId="13" fillId="0" borderId="16" xfId="0" applyNumberFormat="1" applyFont="1" applyBorder="1" applyAlignment="1">
      <alignment horizontal="center" vertical="center" wrapText="1"/>
    </xf>
    <xf numFmtId="49" fontId="13" fillId="0" borderId="36" xfId="0" applyNumberFormat="1" applyFont="1" applyBorder="1" applyAlignment="1">
      <alignment horizontal="center" vertical="center" wrapText="1"/>
    </xf>
    <xf numFmtId="49" fontId="13" fillId="0" borderId="37" xfId="3" applyNumberFormat="1" applyFont="1" applyBorder="1" applyAlignment="1">
      <alignment horizontal="center" vertical="center" wrapText="1"/>
    </xf>
    <xf numFmtId="49" fontId="13" fillId="0" borderId="38" xfId="3" applyNumberFormat="1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49" fontId="13" fillId="0" borderId="39" xfId="3" applyNumberFormat="1" applyFont="1" applyBorder="1" applyAlignment="1">
      <alignment horizontal="center" vertical="center" wrapText="1"/>
    </xf>
    <xf numFmtId="49" fontId="13" fillId="0" borderId="0" xfId="3" applyNumberFormat="1" applyFont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49" fontId="13" fillId="0" borderId="10" xfId="3" applyNumberFormat="1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49" fontId="13" fillId="0" borderId="36" xfId="3" applyNumberFormat="1" applyFont="1" applyBorder="1" applyAlignment="1">
      <alignment horizontal="center" vertical="center" wrapText="1"/>
    </xf>
    <xf numFmtId="49" fontId="13" fillId="0" borderId="37" xfId="3" applyNumberFormat="1" applyFont="1" applyBorder="1" applyAlignment="1">
      <alignment vertical="center" wrapText="1"/>
    </xf>
    <xf numFmtId="49" fontId="13" fillId="0" borderId="11" xfId="3" applyNumberFormat="1" applyFont="1" applyBorder="1" applyAlignment="1">
      <alignment horizontal="center" vertical="center" wrapText="1"/>
    </xf>
    <xf numFmtId="49" fontId="13" fillId="0" borderId="34" xfId="3" applyNumberFormat="1" applyFont="1" applyBorder="1" applyAlignment="1">
      <alignment horizontal="center" vertical="center" wrapText="1"/>
    </xf>
    <xf numFmtId="49" fontId="13" fillId="0" borderId="0" xfId="3" applyNumberFormat="1" applyFont="1" applyAlignment="1">
      <alignment horizontal="center" vertical="center" wrapText="1"/>
    </xf>
    <xf numFmtId="49" fontId="13" fillId="0" borderId="44" xfId="3" applyNumberFormat="1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49" fontId="13" fillId="0" borderId="45" xfId="3" applyNumberFormat="1" applyFont="1" applyBorder="1" applyAlignment="1">
      <alignment horizontal="center" vertical="center" wrapText="1"/>
    </xf>
    <xf numFmtId="49" fontId="13" fillId="0" borderId="39" xfId="0" applyNumberFormat="1" applyFont="1" applyBorder="1" applyAlignment="1">
      <alignment horizontal="center" vertical="center" wrapText="1"/>
    </xf>
    <xf numFmtId="49" fontId="13" fillId="0" borderId="66" xfId="3" applyNumberFormat="1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shrinkToFit="1"/>
    </xf>
    <xf numFmtId="49" fontId="13" fillId="0" borderId="67" xfId="0" applyNumberFormat="1" applyFont="1" applyBorder="1" applyAlignment="1">
      <alignment horizontal="center" vertical="center" shrinkToFit="1"/>
    </xf>
    <xf numFmtId="49" fontId="13" fillId="0" borderId="68" xfId="3" applyNumberFormat="1" applyFont="1" applyBorder="1" applyAlignment="1">
      <alignment horizontal="center" vertical="center" shrinkToFit="1"/>
    </xf>
    <xf numFmtId="49" fontId="13" fillId="0" borderId="69" xfId="3" applyNumberFormat="1" applyFont="1" applyBorder="1" applyAlignment="1">
      <alignment horizontal="center" vertical="center" shrinkToFit="1"/>
    </xf>
    <xf numFmtId="49" fontId="13" fillId="0" borderId="0" xfId="0" applyNumberFormat="1" applyFont="1" applyBorder="1" applyAlignment="1">
      <alignment horizontal="center" vertical="center" shrinkToFit="1"/>
    </xf>
    <xf numFmtId="49" fontId="13" fillId="0" borderId="0" xfId="3" applyNumberFormat="1" applyFont="1" applyBorder="1" applyAlignment="1">
      <alignment horizontal="center" vertical="center" shrinkToFit="1"/>
    </xf>
    <xf numFmtId="49" fontId="13" fillId="0" borderId="14" xfId="3" applyNumberFormat="1" applyFont="1" applyBorder="1" applyAlignment="1">
      <alignment horizontal="center" vertical="center" shrinkToFit="1"/>
    </xf>
    <xf numFmtId="49" fontId="13" fillId="0" borderId="70" xfId="0" applyNumberFormat="1" applyFont="1" applyBorder="1" applyAlignment="1">
      <alignment horizontal="center" vertical="center" shrinkToFit="1"/>
    </xf>
    <xf numFmtId="49" fontId="13" fillId="0" borderId="71" xfId="3" applyNumberFormat="1" applyFont="1" applyBorder="1" applyAlignment="1">
      <alignment horizontal="center" vertical="center" shrinkToFit="1"/>
    </xf>
    <xf numFmtId="49" fontId="13" fillId="0" borderId="72" xfId="3" applyNumberFormat="1" applyFont="1" applyBorder="1" applyAlignment="1">
      <alignment horizontal="center" vertical="center" shrinkToFit="1"/>
    </xf>
    <xf numFmtId="49" fontId="13" fillId="0" borderId="11" xfId="0" applyNumberFormat="1" applyFont="1" applyBorder="1" applyAlignment="1">
      <alignment horizontal="center" vertical="center" shrinkToFit="1"/>
    </xf>
    <xf numFmtId="49" fontId="13" fillId="0" borderId="70" xfId="3" applyNumberFormat="1" applyFont="1" applyBorder="1" applyAlignment="1">
      <alignment horizontal="center" vertical="center" shrinkToFit="1"/>
    </xf>
    <xf numFmtId="0" fontId="13" fillId="0" borderId="70" xfId="0" applyFont="1" applyBorder="1" applyAlignment="1">
      <alignment horizontal="center" vertical="center" shrinkToFit="1"/>
    </xf>
    <xf numFmtId="0" fontId="13" fillId="0" borderId="72" xfId="0" applyFont="1" applyBorder="1" applyAlignment="1">
      <alignment horizontal="center" vertical="center" shrinkToFit="1"/>
    </xf>
    <xf numFmtId="49" fontId="13" fillId="0" borderId="10" xfId="0" applyNumberFormat="1" applyFont="1" applyBorder="1" applyAlignment="1">
      <alignment horizontal="center" vertical="center" shrinkToFit="1"/>
    </xf>
    <xf numFmtId="0" fontId="13" fillId="0" borderId="66" xfId="0" applyFont="1" applyBorder="1" applyAlignment="1">
      <alignment horizontal="center" vertical="center" wrapText="1"/>
    </xf>
    <xf numFmtId="49" fontId="13" fillId="0" borderId="43" xfId="0" applyNumberFormat="1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9" fillId="0" borderId="0" xfId="0" applyFont="1" applyAlignment="1">
      <alignment horizontal="distributed" vertical="center" justifyLastLine="1"/>
    </xf>
    <xf numFmtId="0" fontId="12" fillId="0" borderId="0" xfId="0" applyFont="1" applyAlignment="1">
      <alignment horizontal="distributed" vertical="center" justifyLastLine="1"/>
    </xf>
    <xf numFmtId="49" fontId="7" fillId="0" borderId="0" xfId="0" applyNumberFormat="1" applyFont="1" applyAlignment="1">
      <alignment horizontal="center" vertical="center" justifyLastLine="1"/>
    </xf>
    <xf numFmtId="0" fontId="8" fillId="0" borderId="0" xfId="0" applyFont="1" applyAlignment="1">
      <alignment horizontal="distributed" vertical="center" justifyLastLine="1"/>
    </xf>
    <xf numFmtId="0" fontId="11" fillId="0" borderId="0" xfId="0" applyFont="1" applyAlignment="1">
      <alignment horizontal="distributed" vertical="center" justifyLastLine="1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4" fillId="0" borderId="1" xfId="0" quotePrefix="1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 vertical="center" shrinkToFit="1"/>
    </xf>
    <xf numFmtId="49" fontId="21" fillId="0" borderId="3" xfId="0" applyNumberFormat="1" applyFont="1" applyBorder="1" applyAlignment="1">
      <alignment horizontal="center" vertical="center" shrinkToFit="1"/>
    </xf>
    <xf numFmtId="49" fontId="21" fillId="0" borderId="7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shrinkToFit="1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6" xfId="0" quotePrefix="1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shrinkToFit="1"/>
    </xf>
    <xf numFmtId="49" fontId="21" fillId="0" borderId="1" xfId="0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2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shrinkToFit="1"/>
    </xf>
    <xf numFmtId="49" fontId="17" fillId="0" borderId="3" xfId="0" applyNumberFormat="1" applyFont="1" applyBorder="1" applyAlignment="1">
      <alignment horizontal="center" vertical="center" shrinkToFit="1"/>
    </xf>
    <xf numFmtId="0" fontId="17" fillId="0" borderId="1" xfId="0" quotePrefix="1" applyFont="1" applyBorder="1" applyAlignment="1">
      <alignment horizontal="center" vertical="center" shrinkToFit="1"/>
    </xf>
    <xf numFmtId="0" fontId="17" fillId="0" borderId="7" xfId="0" quotePrefix="1" applyFont="1" applyBorder="1" applyAlignment="1">
      <alignment horizontal="center" vertical="center" shrinkToFit="1"/>
    </xf>
    <xf numFmtId="49" fontId="20" fillId="0" borderId="3" xfId="0" applyNumberFormat="1" applyFont="1" applyBorder="1" applyAlignment="1">
      <alignment horizontal="center" vertical="center" shrinkToFit="1"/>
    </xf>
    <xf numFmtId="49" fontId="20" fillId="0" borderId="7" xfId="0" applyNumberFormat="1" applyFont="1" applyBorder="1" applyAlignment="1">
      <alignment horizontal="center" vertical="center" shrinkToFit="1"/>
    </xf>
    <xf numFmtId="49" fontId="17" fillId="0" borderId="5" xfId="0" applyNumberFormat="1" applyFont="1" applyBorder="1" applyAlignment="1">
      <alignment horizontal="center" shrinkToFit="1"/>
    </xf>
    <xf numFmtId="49" fontId="17" fillId="0" borderId="2" xfId="0" applyNumberFormat="1" applyFont="1" applyBorder="1" applyAlignment="1">
      <alignment horizontal="center" vertical="center" shrinkToFit="1"/>
    </xf>
    <xf numFmtId="49" fontId="17" fillId="0" borderId="4" xfId="0" applyNumberFormat="1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6" xfId="0" quotePrefix="1" applyFont="1" applyBorder="1" applyAlignment="1">
      <alignment horizontal="center" vertical="center" shrinkToFit="1"/>
    </xf>
    <xf numFmtId="49" fontId="17" fillId="0" borderId="8" xfId="0" applyNumberFormat="1" applyFont="1" applyBorder="1" applyAlignment="1">
      <alignment horizontal="center" shrinkToFit="1"/>
    </xf>
    <xf numFmtId="49" fontId="20" fillId="0" borderId="1" xfId="0" applyNumberFormat="1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49" fontId="17" fillId="0" borderId="10" xfId="0" applyNumberFormat="1" applyFont="1" applyBorder="1" applyAlignment="1">
      <alignment horizontal="center" vertical="center" shrinkToFit="1"/>
    </xf>
    <xf numFmtId="49" fontId="17" fillId="0" borderId="12" xfId="0" applyNumberFormat="1" applyFont="1" applyBorder="1" applyAlignment="1">
      <alignment horizontal="center" vertical="center" shrinkToFit="1"/>
    </xf>
    <xf numFmtId="49" fontId="17" fillId="0" borderId="6" xfId="0" applyNumberFormat="1" applyFont="1" applyBorder="1" applyAlignment="1">
      <alignment horizontal="center" vertical="center" shrinkToFit="1"/>
    </xf>
    <xf numFmtId="49" fontId="17" fillId="0" borderId="7" xfId="0" applyNumberFormat="1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49" fontId="17" fillId="0" borderId="1" xfId="0" applyNumberFormat="1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13" xfId="0" applyNumberFormat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 shrinkToFit="1"/>
    </xf>
    <xf numFmtId="49" fontId="4" fillId="2" borderId="3" xfId="0" applyNumberFormat="1" applyFont="1" applyFill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6" fillId="0" borderId="61" xfId="0" applyFont="1" applyBorder="1" applyAlignment="1">
      <alignment horizontal="right"/>
    </xf>
    <xf numFmtId="0" fontId="13" fillId="0" borderId="3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65" xfId="0" applyFont="1" applyBorder="1" applyAlignment="1">
      <alignment horizontal="center" vertical="center" shrinkToFit="1"/>
    </xf>
    <xf numFmtId="49" fontId="13" fillId="0" borderId="0" xfId="0" applyNumberFormat="1" applyFont="1" applyAlignment="1">
      <alignment horizontal="center"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49" fontId="13" fillId="0" borderId="63" xfId="0" applyNumberFormat="1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14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49" fontId="13" fillId="0" borderId="6" xfId="0" applyNumberFormat="1" applyFont="1" applyBorder="1" applyAlignment="1">
      <alignment horizontal="center" vertical="center" shrinkToFit="1"/>
    </xf>
    <xf numFmtId="49" fontId="13" fillId="0" borderId="62" xfId="0" applyNumberFormat="1" applyFont="1" applyBorder="1" applyAlignment="1">
      <alignment horizontal="center" vertical="center" shrinkToFit="1"/>
    </xf>
    <xf numFmtId="49" fontId="13" fillId="0" borderId="7" xfId="0" applyNumberFormat="1" applyFont="1" applyBorder="1" applyAlignment="1">
      <alignment horizontal="center" vertical="center" shrinkToFit="1"/>
    </xf>
    <xf numFmtId="49" fontId="13" fillId="0" borderId="20" xfId="0" applyNumberFormat="1" applyFont="1" applyBorder="1" applyAlignment="1">
      <alignment horizontal="center" vertical="center" shrinkToFit="1"/>
    </xf>
    <xf numFmtId="49" fontId="13" fillId="0" borderId="73" xfId="0" applyNumberFormat="1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49" fontId="13" fillId="0" borderId="21" xfId="0" applyNumberFormat="1" applyFont="1" applyBorder="1" applyAlignment="1">
      <alignment horizontal="center" vertical="center" shrinkToFit="1"/>
    </xf>
    <xf numFmtId="49" fontId="13" fillId="0" borderId="25" xfId="0" applyNumberFormat="1" applyFont="1" applyBorder="1" applyAlignment="1">
      <alignment horizontal="center" vertical="center" shrinkToFit="1"/>
    </xf>
    <xf numFmtId="49" fontId="13" fillId="0" borderId="26" xfId="0" applyNumberFormat="1" applyFont="1" applyBorder="1" applyAlignment="1">
      <alignment horizontal="center" vertical="center" shrinkToFit="1"/>
    </xf>
    <xf numFmtId="49" fontId="13" fillId="0" borderId="19" xfId="0" applyNumberFormat="1" applyFont="1" applyBorder="1" applyAlignment="1">
      <alignment horizontal="center" vertical="center" shrinkToFit="1"/>
    </xf>
    <xf numFmtId="49" fontId="13" fillId="0" borderId="22" xfId="0" applyNumberFormat="1" applyFont="1" applyBorder="1" applyAlignment="1">
      <alignment horizontal="center" vertical="center" shrinkToFit="1"/>
    </xf>
    <xf numFmtId="49" fontId="13" fillId="0" borderId="23" xfId="0" applyNumberFormat="1" applyFont="1" applyBorder="1" applyAlignment="1">
      <alignment horizontal="center" vertical="center" shrinkToFit="1"/>
    </xf>
    <xf numFmtId="49" fontId="13" fillId="0" borderId="24" xfId="0" applyNumberFormat="1" applyFont="1" applyBorder="1" applyAlignment="1">
      <alignment horizontal="center" vertical="center" shrinkToFit="1"/>
    </xf>
    <xf numFmtId="49" fontId="13" fillId="0" borderId="41" xfId="0" applyNumberFormat="1" applyFont="1" applyBorder="1" applyAlignment="1">
      <alignment horizontal="center" vertical="center" shrinkToFit="1"/>
    </xf>
    <xf numFmtId="49" fontId="13" fillId="0" borderId="42" xfId="0" applyNumberFormat="1" applyFont="1" applyBorder="1" applyAlignment="1">
      <alignment horizontal="center" vertical="center" shrinkToFit="1"/>
    </xf>
  </cellXfs>
  <cellStyles count="4">
    <cellStyle name="標準" xfId="0" builtinId="0"/>
    <cellStyle name="標準 2 2" xfId="1" xr:uid="{00000000-0005-0000-0000-000001000000}"/>
    <cellStyle name="標準 3" xfId="2" xr:uid="{00000000-0005-0000-0000-000002000000}"/>
    <cellStyle name="標準 8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5"/>
  <sheetViews>
    <sheetView workbookViewId="0">
      <selection activeCell="G98" sqref="G98"/>
    </sheetView>
  </sheetViews>
  <sheetFormatPr defaultRowHeight="18" x14ac:dyDescent="0.45"/>
  <cols>
    <col min="1" max="1" width="5.3984375" bestFit="1" customWidth="1"/>
    <col min="2" max="2" width="13.69921875" bestFit="1" customWidth="1"/>
    <col min="3" max="3" width="2.3984375" bestFit="1" customWidth="1"/>
    <col min="4" max="4" width="5.3984375" bestFit="1" customWidth="1"/>
    <col min="5" max="6" width="2.3984375" bestFit="1" customWidth="1"/>
    <col min="7" max="7" width="16.09765625" bestFit="1" customWidth="1"/>
    <col min="8" max="8" width="2.3984375" bestFit="1" customWidth="1"/>
    <col min="9" max="9" width="3.69921875" bestFit="1" customWidth="1"/>
    <col min="10" max="12" width="3.3984375" bestFit="1" customWidth="1"/>
    <col min="13" max="13" width="3.69921875" bestFit="1" customWidth="1"/>
    <col min="14" max="14" width="13.69921875" bestFit="1" customWidth="1"/>
    <col min="15" max="15" width="2.3984375" bestFit="1" customWidth="1"/>
    <col min="16" max="16" width="5.3984375" bestFit="1" customWidth="1"/>
    <col min="17" max="18" width="2.3984375" bestFit="1" customWidth="1"/>
    <col min="19" max="19" width="16.09765625" bestFit="1" customWidth="1"/>
    <col min="20" max="20" width="2.3984375" bestFit="1" customWidth="1"/>
    <col min="21" max="21" width="5.3984375" bestFit="1" customWidth="1"/>
  </cols>
  <sheetData>
    <row r="1" spans="1:21" x14ac:dyDescent="0.45">
      <c r="A1" s="206" t="s">
        <v>27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</row>
    <row r="2" spans="1:21" x14ac:dyDescent="0.45">
      <c r="A2" s="16"/>
      <c r="B2" s="16"/>
      <c r="C2" s="16"/>
      <c r="D2" s="16"/>
      <c r="E2" s="16"/>
      <c r="F2" s="16"/>
      <c r="G2" s="16"/>
      <c r="H2" s="16"/>
      <c r="I2" s="17"/>
      <c r="J2" s="18"/>
      <c r="K2" s="19"/>
      <c r="L2" s="18"/>
      <c r="M2" s="17"/>
      <c r="N2" s="16"/>
      <c r="O2" s="16"/>
      <c r="P2" s="16"/>
      <c r="Q2" s="16"/>
      <c r="R2" s="16"/>
      <c r="S2" s="16"/>
      <c r="T2" s="16"/>
      <c r="U2" s="16"/>
    </row>
    <row r="3" spans="1:21" x14ac:dyDescent="0.45">
      <c r="A3" s="20" t="s">
        <v>11</v>
      </c>
      <c r="B3" s="20" t="s">
        <v>12</v>
      </c>
      <c r="C3" s="20"/>
      <c r="D3" s="20" t="s">
        <v>13</v>
      </c>
      <c r="E3" s="20"/>
      <c r="F3" s="20"/>
      <c r="G3" s="20" t="s">
        <v>14</v>
      </c>
      <c r="H3" s="20"/>
      <c r="I3" s="207" t="s">
        <v>15</v>
      </c>
      <c r="J3" s="207"/>
      <c r="K3" s="207"/>
      <c r="L3" s="207"/>
      <c r="M3" s="207"/>
      <c r="N3" s="20" t="s">
        <v>12</v>
      </c>
      <c r="O3" s="20"/>
      <c r="P3" s="20" t="s">
        <v>13</v>
      </c>
      <c r="Q3" s="20"/>
      <c r="R3" s="20"/>
      <c r="S3" s="20" t="s">
        <v>14</v>
      </c>
      <c r="T3" s="20"/>
      <c r="U3" s="20" t="s">
        <v>11</v>
      </c>
    </row>
    <row r="4" spans="1:21" ht="10.95" customHeight="1" x14ac:dyDescent="0.45">
      <c r="A4" s="21"/>
      <c r="B4" s="21"/>
      <c r="C4" s="21"/>
      <c r="D4" s="21"/>
      <c r="E4" s="21"/>
      <c r="F4" s="21"/>
      <c r="G4" s="21"/>
      <c r="H4" s="21"/>
      <c r="I4" s="17"/>
      <c r="J4" s="22"/>
      <c r="K4" s="23"/>
      <c r="L4" s="22"/>
      <c r="M4" s="17"/>
      <c r="N4" s="21"/>
      <c r="O4" s="21"/>
      <c r="P4" s="21"/>
      <c r="Q4" s="21"/>
      <c r="R4" s="21"/>
      <c r="S4" s="21"/>
      <c r="T4" s="21"/>
      <c r="U4" s="21"/>
    </row>
    <row r="5" spans="1:21" x14ac:dyDescent="0.45">
      <c r="A5" s="24"/>
      <c r="B5" s="24"/>
      <c r="C5" s="24"/>
      <c r="D5" s="24"/>
      <c r="E5" s="24"/>
      <c r="F5" s="24"/>
      <c r="G5" s="203" t="s">
        <v>16</v>
      </c>
      <c r="H5" s="203"/>
      <c r="I5" s="203"/>
      <c r="J5" s="203"/>
      <c r="K5" s="203"/>
      <c r="L5" s="203"/>
      <c r="M5" s="203"/>
      <c r="N5" s="203"/>
      <c r="O5" s="24"/>
      <c r="P5" s="24"/>
      <c r="Q5" s="24"/>
      <c r="R5" s="24"/>
      <c r="S5" s="24"/>
      <c r="T5" s="24"/>
      <c r="U5" s="24"/>
    </row>
    <row r="6" spans="1:21" ht="12" customHeight="1" x14ac:dyDescent="0.45">
      <c r="A6" s="21"/>
      <c r="B6" s="21"/>
      <c r="C6" s="21"/>
      <c r="D6" s="21"/>
      <c r="E6" s="21"/>
      <c r="F6" s="21"/>
      <c r="G6" s="21"/>
      <c r="H6" s="21"/>
      <c r="I6" s="17"/>
      <c r="J6" s="22"/>
      <c r="K6" s="23"/>
      <c r="L6" s="22"/>
      <c r="M6" s="17"/>
      <c r="N6" s="21"/>
      <c r="O6" s="21"/>
      <c r="P6" s="21"/>
      <c r="Q6" s="21"/>
      <c r="R6" s="21"/>
      <c r="S6" s="21"/>
      <c r="T6" s="21"/>
      <c r="U6" s="21"/>
    </row>
    <row r="7" spans="1:21" x14ac:dyDescent="0.45">
      <c r="A7" s="25"/>
      <c r="B7" s="21"/>
      <c r="C7" s="21"/>
      <c r="D7" s="21"/>
      <c r="E7" s="21"/>
      <c r="F7" s="21"/>
      <c r="G7" s="21"/>
      <c r="H7" s="21"/>
      <c r="I7" s="17"/>
      <c r="J7" s="22"/>
      <c r="K7" s="23" t="s">
        <v>17</v>
      </c>
      <c r="L7" s="22"/>
      <c r="M7" s="17"/>
      <c r="N7" s="21"/>
      <c r="O7" s="21"/>
      <c r="P7" s="21"/>
      <c r="Q7" s="21"/>
      <c r="R7" s="21"/>
      <c r="S7" s="21"/>
      <c r="T7" s="21"/>
      <c r="U7" s="21"/>
    </row>
    <row r="8" spans="1:21" x14ac:dyDescent="0.45">
      <c r="A8" s="198"/>
      <c r="B8" s="201"/>
      <c r="C8" s="198" t="s">
        <v>18</v>
      </c>
      <c r="D8" s="201"/>
      <c r="E8" s="198" t="s">
        <v>19</v>
      </c>
      <c r="F8" s="198" t="s">
        <v>18</v>
      </c>
      <c r="G8" s="201"/>
      <c r="H8" s="198" t="s">
        <v>19</v>
      </c>
      <c r="I8" s="17"/>
      <c r="J8" s="22"/>
      <c r="K8" s="23" t="s">
        <v>17</v>
      </c>
      <c r="L8" s="22"/>
      <c r="M8" s="17"/>
      <c r="N8" s="201"/>
      <c r="O8" s="198" t="s">
        <v>18</v>
      </c>
      <c r="P8" s="201"/>
      <c r="Q8" s="198" t="s">
        <v>19</v>
      </c>
      <c r="R8" s="198" t="s">
        <v>18</v>
      </c>
      <c r="S8" s="201"/>
      <c r="T8" s="198" t="s">
        <v>19</v>
      </c>
      <c r="U8" s="198"/>
    </row>
    <row r="9" spans="1:21" x14ac:dyDescent="0.45">
      <c r="A9" s="198"/>
      <c r="B9" s="201"/>
      <c r="C9" s="198"/>
      <c r="D9" s="201"/>
      <c r="E9" s="198"/>
      <c r="F9" s="198"/>
      <c r="G9" s="201"/>
      <c r="H9" s="198"/>
      <c r="I9" s="17"/>
      <c r="J9" s="22"/>
      <c r="K9" s="23" t="s">
        <v>17</v>
      </c>
      <c r="L9" s="22"/>
      <c r="M9" s="17"/>
      <c r="N9" s="201"/>
      <c r="O9" s="198"/>
      <c r="P9" s="201"/>
      <c r="Q9" s="198"/>
      <c r="R9" s="198"/>
      <c r="S9" s="201"/>
      <c r="T9" s="198"/>
      <c r="U9" s="198"/>
    </row>
    <row r="10" spans="1:21" x14ac:dyDescent="0.45">
      <c r="A10" s="198"/>
      <c r="B10" s="201"/>
      <c r="C10" s="198"/>
      <c r="D10" s="201"/>
      <c r="E10" s="198"/>
      <c r="F10" s="198"/>
      <c r="G10" s="201"/>
      <c r="H10" s="198"/>
      <c r="I10" s="199"/>
      <c r="J10" s="22"/>
      <c r="K10" s="23" t="s">
        <v>17</v>
      </c>
      <c r="L10" s="22"/>
      <c r="M10" s="199"/>
      <c r="N10" s="201"/>
      <c r="O10" s="198"/>
      <c r="P10" s="201"/>
      <c r="Q10" s="198"/>
      <c r="R10" s="198"/>
      <c r="S10" s="201"/>
      <c r="T10" s="198"/>
      <c r="U10" s="198"/>
    </row>
    <row r="11" spans="1:21" x14ac:dyDescent="0.45">
      <c r="A11" s="198"/>
      <c r="B11" s="201"/>
      <c r="C11" s="198" t="s">
        <v>18</v>
      </c>
      <c r="D11" s="201"/>
      <c r="E11" s="198" t="s">
        <v>19</v>
      </c>
      <c r="F11" s="198" t="s">
        <v>18</v>
      </c>
      <c r="G11" s="201"/>
      <c r="H11" s="198" t="s">
        <v>19</v>
      </c>
      <c r="I11" s="200"/>
      <c r="J11" s="22"/>
      <c r="K11" s="23" t="s">
        <v>17</v>
      </c>
      <c r="L11" s="22"/>
      <c r="M11" s="200"/>
      <c r="N11" s="201"/>
      <c r="O11" s="198" t="s">
        <v>18</v>
      </c>
      <c r="P11" s="201"/>
      <c r="Q11" s="198" t="s">
        <v>19</v>
      </c>
      <c r="R11" s="198" t="s">
        <v>18</v>
      </c>
      <c r="S11" s="201"/>
      <c r="T11" s="198" t="s">
        <v>19</v>
      </c>
      <c r="U11" s="198"/>
    </row>
    <row r="12" spans="1:21" x14ac:dyDescent="0.45">
      <c r="A12" s="198"/>
      <c r="B12" s="201"/>
      <c r="C12" s="198"/>
      <c r="D12" s="201"/>
      <c r="E12" s="198"/>
      <c r="F12" s="198"/>
      <c r="G12" s="201"/>
      <c r="H12" s="198"/>
      <c r="I12" s="17"/>
      <c r="J12" s="22"/>
      <c r="K12" s="23" t="s">
        <v>17</v>
      </c>
      <c r="L12" s="22"/>
      <c r="M12" s="17"/>
      <c r="N12" s="201"/>
      <c r="O12" s="198"/>
      <c r="P12" s="201"/>
      <c r="Q12" s="198"/>
      <c r="R12" s="198"/>
      <c r="S12" s="201"/>
      <c r="T12" s="198"/>
      <c r="U12" s="198"/>
    </row>
    <row r="13" spans="1:21" x14ac:dyDescent="0.45">
      <c r="A13" s="198"/>
      <c r="B13" s="201"/>
      <c r="C13" s="198"/>
      <c r="D13" s="201"/>
      <c r="E13" s="198"/>
      <c r="F13" s="198"/>
      <c r="G13" s="201"/>
      <c r="H13" s="198"/>
      <c r="I13" s="17"/>
      <c r="J13" s="22"/>
      <c r="K13" s="23" t="s">
        <v>17</v>
      </c>
      <c r="L13" s="22"/>
      <c r="M13" s="17"/>
      <c r="N13" s="201"/>
      <c r="O13" s="198"/>
      <c r="P13" s="201"/>
      <c r="Q13" s="198"/>
      <c r="R13" s="198"/>
      <c r="S13" s="201"/>
      <c r="T13" s="198"/>
      <c r="U13" s="198"/>
    </row>
    <row r="14" spans="1:21" x14ac:dyDescent="0.45">
      <c r="A14" s="21"/>
      <c r="B14" s="21"/>
      <c r="C14" s="21"/>
      <c r="D14" s="21"/>
      <c r="E14" s="21"/>
      <c r="F14" s="21"/>
      <c r="G14" s="21"/>
      <c r="H14" s="21"/>
      <c r="I14" s="17"/>
      <c r="J14" s="22"/>
      <c r="K14" s="23"/>
      <c r="L14" s="22"/>
      <c r="M14" s="17"/>
      <c r="N14" s="21"/>
      <c r="O14" s="21"/>
      <c r="P14" s="21"/>
      <c r="Q14" s="21"/>
      <c r="R14" s="21"/>
      <c r="S14" s="21"/>
      <c r="T14" s="21"/>
      <c r="U14" s="21"/>
    </row>
    <row r="15" spans="1:21" x14ac:dyDescent="0.45">
      <c r="A15" s="24"/>
      <c r="B15" s="24"/>
      <c r="C15" s="24"/>
      <c r="D15" s="24"/>
      <c r="E15" s="24"/>
      <c r="F15" s="24"/>
      <c r="G15" s="203" t="s">
        <v>20</v>
      </c>
      <c r="H15" s="203"/>
      <c r="I15" s="203"/>
      <c r="J15" s="203"/>
      <c r="K15" s="203"/>
      <c r="L15" s="203"/>
      <c r="M15" s="203"/>
      <c r="N15" s="203"/>
      <c r="O15" s="24"/>
      <c r="P15" s="24"/>
      <c r="Q15" s="24"/>
      <c r="R15" s="24"/>
      <c r="S15" s="24"/>
      <c r="T15" s="24"/>
      <c r="U15" s="24"/>
    </row>
    <row r="16" spans="1:21" x14ac:dyDescent="0.45">
      <c r="A16" s="21"/>
      <c r="B16" s="21"/>
      <c r="C16" s="21"/>
      <c r="D16" s="21"/>
      <c r="E16" s="21"/>
      <c r="F16" s="21"/>
      <c r="G16" s="21"/>
      <c r="H16" s="21"/>
      <c r="I16" s="17"/>
      <c r="J16" s="22"/>
      <c r="K16" s="23"/>
      <c r="L16" s="26"/>
      <c r="M16" s="17"/>
      <c r="N16" s="21"/>
      <c r="O16" s="21"/>
      <c r="P16" s="21"/>
      <c r="Q16" s="21"/>
      <c r="R16" s="21"/>
      <c r="S16" s="21"/>
      <c r="T16" s="21"/>
      <c r="U16" s="21"/>
    </row>
    <row r="17" spans="1:21" x14ac:dyDescent="0.45">
      <c r="A17" s="25"/>
      <c r="B17" s="21"/>
      <c r="C17" s="21"/>
      <c r="D17" s="21"/>
      <c r="E17" s="21"/>
      <c r="F17" s="21"/>
      <c r="G17" s="21"/>
      <c r="H17" s="21"/>
      <c r="I17" s="17"/>
      <c r="J17" s="22"/>
      <c r="K17" s="23" t="s">
        <v>17</v>
      </c>
      <c r="L17" s="22"/>
      <c r="M17" s="17"/>
      <c r="N17" s="21"/>
      <c r="O17" s="21"/>
      <c r="P17" s="21"/>
      <c r="Q17" s="21"/>
      <c r="R17" s="21"/>
      <c r="S17" s="21"/>
      <c r="T17" s="21"/>
      <c r="U17" s="21"/>
    </row>
    <row r="18" spans="1:21" x14ac:dyDescent="0.45">
      <c r="A18" s="198"/>
      <c r="B18" s="201"/>
      <c r="C18" s="198" t="s">
        <v>18</v>
      </c>
      <c r="D18" s="201"/>
      <c r="E18" s="198" t="s">
        <v>19</v>
      </c>
      <c r="F18" s="198" t="s">
        <v>18</v>
      </c>
      <c r="G18" s="201"/>
      <c r="H18" s="198" t="s">
        <v>19</v>
      </c>
      <c r="I18" s="17"/>
      <c r="J18" s="22"/>
      <c r="K18" s="23" t="s">
        <v>17</v>
      </c>
      <c r="L18" s="22"/>
      <c r="M18" s="17"/>
      <c r="N18" s="201"/>
      <c r="O18" s="198" t="s">
        <v>18</v>
      </c>
      <c r="P18" s="201"/>
      <c r="Q18" s="198" t="s">
        <v>19</v>
      </c>
      <c r="R18" s="198" t="s">
        <v>18</v>
      </c>
      <c r="S18" s="201"/>
      <c r="T18" s="198" t="s">
        <v>19</v>
      </c>
      <c r="U18" s="198"/>
    </row>
    <row r="19" spans="1:21" x14ac:dyDescent="0.45">
      <c r="A19" s="198"/>
      <c r="B19" s="201"/>
      <c r="C19" s="198"/>
      <c r="D19" s="201"/>
      <c r="E19" s="198"/>
      <c r="F19" s="198"/>
      <c r="G19" s="201"/>
      <c r="H19" s="198"/>
      <c r="I19" s="17"/>
      <c r="J19" s="22"/>
      <c r="K19" s="23" t="s">
        <v>17</v>
      </c>
      <c r="L19" s="22"/>
      <c r="M19" s="17"/>
      <c r="N19" s="201"/>
      <c r="O19" s="198"/>
      <c r="P19" s="201"/>
      <c r="Q19" s="198"/>
      <c r="R19" s="198"/>
      <c r="S19" s="201"/>
      <c r="T19" s="198"/>
      <c r="U19" s="198"/>
    </row>
    <row r="20" spans="1:21" x14ac:dyDescent="0.45">
      <c r="A20" s="198"/>
      <c r="B20" s="201"/>
      <c r="C20" s="198"/>
      <c r="D20" s="201"/>
      <c r="E20" s="198"/>
      <c r="F20" s="198"/>
      <c r="G20" s="201"/>
      <c r="H20" s="198"/>
      <c r="I20" s="199"/>
      <c r="J20" s="22"/>
      <c r="K20" s="23" t="s">
        <v>17</v>
      </c>
      <c r="L20" s="22"/>
      <c r="M20" s="199"/>
      <c r="N20" s="201"/>
      <c r="O20" s="198"/>
      <c r="P20" s="201"/>
      <c r="Q20" s="198"/>
      <c r="R20" s="198"/>
      <c r="S20" s="201"/>
      <c r="T20" s="198"/>
      <c r="U20" s="198"/>
    </row>
    <row r="21" spans="1:21" x14ac:dyDescent="0.45">
      <c r="A21" s="198"/>
      <c r="B21" s="201"/>
      <c r="C21" s="198" t="s">
        <v>18</v>
      </c>
      <c r="D21" s="201"/>
      <c r="E21" s="198" t="s">
        <v>19</v>
      </c>
      <c r="F21" s="198" t="s">
        <v>18</v>
      </c>
      <c r="G21" s="205"/>
      <c r="H21" s="198" t="s">
        <v>19</v>
      </c>
      <c r="I21" s="200"/>
      <c r="J21" s="22"/>
      <c r="K21" s="23" t="s">
        <v>17</v>
      </c>
      <c r="L21" s="22"/>
      <c r="M21" s="200"/>
      <c r="N21" s="201"/>
      <c r="O21" s="198" t="s">
        <v>18</v>
      </c>
      <c r="P21" s="201"/>
      <c r="Q21" s="198" t="s">
        <v>19</v>
      </c>
      <c r="R21" s="198" t="s">
        <v>18</v>
      </c>
      <c r="S21" s="202"/>
      <c r="T21" s="198" t="s">
        <v>19</v>
      </c>
      <c r="U21" s="198"/>
    </row>
    <row r="22" spans="1:21" x14ac:dyDescent="0.45">
      <c r="A22" s="198"/>
      <c r="B22" s="201"/>
      <c r="C22" s="198"/>
      <c r="D22" s="201"/>
      <c r="E22" s="198"/>
      <c r="F22" s="198"/>
      <c r="G22" s="205"/>
      <c r="H22" s="198"/>
      <c r="I22" s="17"/>
      <c r="J22" s="22"/>
      <c r="K22" s="23" t="s">
        <v>17</v>
      </c>
      <c r="L22" s="22"/>
      <c r="M22" s="17"/>
      <c r="N22" s="201"/>
      <c r="O22" s="198"/>
      <c r="P22" s="201"/>
      <c r="Q22" s="198"/>
      <c r="R22" s="198"/>
      <c r="S22" s="202"/>
      <c r="T22" s="198"/>
      <c r="U22" s="198"/>
    </row>
    <row r="23" spans="1:21" x14ac:dyDescent="0.45">
      <c r="A23" s="198"/>
      <c r="B23" s="201"/>
      <c r="C23" s="198"/>
      <c r="D23" s="201"/>
      <c r="E23" s="198"/>
      <c r="F23" s="198"/>
      <c r="G23" s="205"/>
      <c r="H23" s="198"/>
      <c r="I23" s="17"/>
      <c r="J23" s="22"/>
      <c r="K23" s="23" t="s">
        <v>17</v>
      </c>
      <c r="L23" s="22"/>
      <c r="M23" s="17"/>
      <c r="N23" s="201"/>
      <c r="O23" s="198"/>
      <c r="P23" s="201"/>
      <c r="Q23" s="198"/>
      <c r="R23" s="198"/>
      <c r="S23" s="202"/>
      <c r="T23" s="198"/>
      <c r="U23" s="198"/>
    </row>
    <row r="24" spans="1:21" x14ac:dyDescent="0.45">
      <c r="A24" s="21"/>
      <c r="B24" s="21"/>
      <c r="C24" s="21"/>
      <c r="D24" s="21"/>
      <c r="E24" s="21"/>
      <c r="F24" s="21"/>
      <c r="G24" s="21"/>
      <c r="H24" s="21"/>
      <c r="I24" s="17"/>
      <c r="J24" s="22"/>
      <c r="K24" s="23"/>
      <c r="L24" s="22"/>
      <c r="M24" s="17"/>
      <c r="N24" s="21"/>
      <c r="O24" s="21"/>
      <c r="P24" s="21"/>
      <c r="Q24" s="21"/>
      <c r="R24" s="21"/>
      <c r="S24" s="21"/>
      <c r="T24" s="21"/>
      <c r="U24" s="21"/>
    </row>
    <row r="25" spans="1:21" x14ac:dyDescent="0.45">
      <c r="A25" s="24"/>
      <c r="B25" s="24"/>
      <c r="C25" s="24"/>
      <c r="D25" s="24"/>
      <c r="E25" s="24"/>
      <c r="F25" s="24"/>
      <c r="G25" s="203" t="s">
        <v>21</v>
      </c>
      <c r="H25" s="203"/>
      <c r="I25" s="203"/>
      <c r="J25" s="203"/>
      <c r="K25" s="203"/>
      <c r="L25" s="203"/>
      <c r="M25" s="203"/>
      <c r="N25" s="203"/>
      <c r="O25" s="24"/>
      <c r="P25" s="24"/>
      <c r="Q25" s="24"/>
      <c r="R25" s="24"/>
      <c r="S25" s="24"/>
      <c r="T25" s="24"/>
      <c r="U25" s="24"/>
    </row>
    <row r="26" spans="1:21" x14ac:dyDescent="0.45">
      <c r="A26" s="21"/>
      <c r="B26" s="21"/>
      <c r="C26" s="21"/>
      <c r="D26" s="21"/>
      <c r="E26" s="21"/>
      <c r="F26" s="21"/>
      <c r="G26" s="21"/>
      <c r="H26" s="21"/>
      <c r="I26" s="17"/>
      <c r="J26" s="22"/>
      <c r="K26" s="23"/>
      <c r="L26" s="22"/>
      <c r="M26" s="17"/>
      <c r="N26" s="21"/>
      <c r="O26" s="21"/>
      <c r="P26" s="21"/>
      <c r="Q26" s="21"/>
      <c r="R26" s="21"/>
      <c r="S26" s="21"/>
      <c r="T26" s="21"/>
      <c r="U26" s="21"/>
    </row>
    <row r="27" spans="1:21" x14ac:dyDescent="0.45">
      <c r="A27" s="25"/>
      <c r="B27" s="21"/>
      <c r="C27" s="21"/>
      <c r="D27" s="21"/>
      <c r="E27" s="21"/>
      <c r="F27" s="21"/>
      <c r="G27" s="21"/>
      <c r="H27" s="21"/>
      <c r="I27" s="17"/>
      <c r="J27" s="22"/>
      <c r="K27" s="23" t="s">
        <v>17</v>
      </c>
      <c r="L27" s="22"/>
      <c r="M27" s="17"/>
      <c r="N27" s="21"/>
      <c r="O27" s="21"/>
      <c r="P27" s="21"/>
      <c r="Q27" s="21"/>
      <c r="R27" s="21"/>
      <c r="S27" s="21"/>
      <c r="T27" s="21"/>
      <c r="U27" s="21"/>
    </row>
    <row r="28" spans="1:21" x14ac:dyDescent="0.45">
      <c r="A28" s="198"/>
      <c r="B28" s="201"/>
      <c r="C28" s="198" t="s">
        <v>18</v>
      </c>
      <c r="D28" s="201"/>
      <c r="E28" s="198" t="s">
        <v>19</v>
      </c>
      <c r="F28" s="198" t="s">
        <v>18</v>
      </c>
      <c r="G28" s="201"/>
      <c r="H28" s="198" t="s">
        <v>19</v>
      </c>
      <c r="I28" s="17"/>
      <c r="J28" s="22"/>
      <c r="K28" s="23" t="s">
        <v>17</v>
      </c>
      <c r="L28" s="22"/>
      <c r="M28" s="17"/>
      <c r="N28" s="201"/>
      <c r="O28" s="198" t="s">
        <v>18</v>
      </c>
      <c r="P28" s="201"/>
      <c r="Q28" s="198" t="s">
        <v>19</v>
      </c>
      <c r="R28" s="198" t="s">
        <v>18</v>
      </c>
      <c r="S28" s="201"/>
      <c r="T28" s="198" t="s">
        <v>19</v>
      </c>
      <c r="U28" s="198"/>
    </row>
    <row r="29" spans="1:21" x14ac:dyDescent="0.45">
      <c r="A29" s="198"/>
      <c r="B29" s="201"/>
      <c r="C29" s="198"/>
      <c r="D29" s="201"/>
      <c r="E29" s="198"/>
      <c r="F29" s="198"/>
      <c r="G29" s="201"/>
      <c r="H29" s="198"/>
      <c r="I29" s="17"/>
      <c r="J29" s="22"/>
      <c r="K29" s="23" t="s">
        <v>17</v>
      </c>
      <c r="L29" s="22"/>
      <c r="M29" s="17"/>
      <c r="N29" s="201"/>
      <c r="O29" s="198"/>
      <c r="P29" s="201"/>
      <c r="Q29" s="198"/>
      <c r="R29" s="198"/>
      <c r="S29" s="201"/>
      <c r="T29" s="198"/>
      <c r="U29" s="198"/>
    </row>
    <row r="30" spans="1:21" x14ac:dyDescent="0.45">
      <c r="A30" s="198"/>
      <c r="B30" s="201"/>
      <c r="C30" s="198"/>
      <c r="D30" s="201"/>
      <c r="E30" s="198"/>
      <c r="F30" s="198"/>
      <c r="G30" s="201"/>
      <c r="H30" s="198"/>
      <c r="I30" s="199"/>
      <c r="J30" s="22"/>
      <c r="K30" s="23" t="s">
        <v>17</v>
      </c>
      <c r="L30" s="22"/>
      <c r="M30" s="199"/>
      <c r="N30" s="201"/>
      <c r="O30" s="198"/>
      <c r="P30" s="201"/>
      <c r="Q30" s="198"/>
      <c r="R30" s="198"/>
      <c r="S30" s="201"/>
      <c r="T30" s="198"/>
      <c r="U30" s="198"/>
    </row>
    <row r="31" spans="1:21" x14ac:dyDescent="0.45">
      <c r="A31" s="198"/>
      <c r="B31" s="201"/>
      <c r="C31" s="198" t="s">
        <v>18</v>
      </c>
      <c r="D31" s="201"/>
      <c r="E31" s="198" t="s">
        <v>19</v>
      </c>
      <c r="F31" s="198" t="s">
        <v>18</v>
      </c>
      <c r="G31" s="201"/>
      <c r="H31" s="198" t="s">
        <v>19</v>
      </c>
      <c r="I31" s="200"/>
      <c r="J31" s="22"/>
      <c r="K31" s="23" t="s">
        <v>17</v>
      </c>
      <c r="L31" s="22"/>
      <c r="M31" s="200"/>
      <c r="N31" s="201"/>
      <c r="O31" s="198" t="s">
        <v>18</v>
      </c>
      <c r="P31" s="201"/>
      <c r="Q31" s="198" t="s">
        <v>19</v>
      </c>
      <c r="R31" s="198" t="s">
        <v>18</v>
      </c>
      <c r="S31" s="204"/>
      <c r="T31" s="198" t="s">
        <v>19</v>
      </c>
      <c r="U31" s="198"/>
    </row>
    <row r="32" spans="1:21" x14ac:dyDescent="0.45">
      <c r="A32" s="198"/>
      <c r="B32" s="201"/>
      <c r="C32" s="198"/>
      <c r="D32" s="201"/>
      <c r="E32" s="198"/>
      <c r="F32" s="198"/>
      <c r="G32" s="201"/>
      <c r="H32" s="198"/>
      <c r="I32" s="17"/>
      <c r="J32" s="22"/>
      <c r="K32" s="23" t="s">
        <v>17</v>
      </c>
      <c r="L32" s="22"/>
      <c r="M32" s="17"/>
      <c r="N32" s="201"/>
      <c r="O32" s="198"/>
      <c r="P32" s="201"/>
      <c r="Q32" s="198"/>
      <c r="R32" s="198"/>
      <c r="S32" s="204"/>
      <c r="T32" s="198"/>
      <c r="U32" s="198"/>
    </row>
    <row r="33" spans="1:21" x14ac:dyDescent="0.45">
      <c r="A33" s="198"/>
      <c r="B33" s="201"/>
      <c r="C33" s="198"/>
      <c r="D33" s="201"/>
      <c r="E33" s="198"/>
      <c r="F33" s="198"/>
      <c r="G33" s="201"/>
      <c r="H33" s="198"/>
      <c r="I33" s="17"/>
      <c r="J33" s="22"/>
      <c r="K33" s="23" t="s">
        <v>17</v>
      </c>
      <c r="L33" s="22"/>
      <c r="M33" s="17"/>
      <c r="N33" s="201"/>
      <c r="O33" s="198"/>
      <c r="P33" s="201"/>
      <c r="Q33" s="198"/>
      <c r="R33" s="198"/>
      <c r="S33" s="204"/>
      <c r="T33" s="198"/>
      <c r="U33" s="198"/>
    </row>
    <row r="34" spans="1:21" x14ac:dyDescent="0.45">
      <c r="A34" s="21"/>
      <c r="B34" s="21"/>
      <c r="C34" s="21"/>
      <c r="D34" s="21"/>
      <c r="E34" s="21"/>
      <c r="F34" s="21"/>
      <c r="G34" s="21"/>
      <c r="H34" s="21"/>
      <c r="I34" s="17"/>
      <c r="J34" s="22"/>
      <c r="K34" s="23"/>
      <c r="L34" s="22"/>
      <c r="M34" s="17"/>
      <c r="N34" s="21"/>
      <c r="O34" s="21"/>
      <c r="P34" s="21"/>
      <c r="Q34" s="21"/>
      <c r="R34" s="21"/>
      <c r="S34" s="21"/>
      <c r="T34" s="21"/>
      <c r="U34" s="21"/>
    </row>
    <row r="35" spans="1:21" x14ac:dyDescent="0.45">
      <c r="A35" s="24"/>
      <c r="B35" s="24"/>
      <c r="C35" s="24"/>
      <c r="D35" s="24"/>
      <c r="E35" s="24"/>
      <c r="F35" s="24"/>
      <c r="G35" s="203" t="s">
        <v>22</v>
      </c>
      <c r="H35" s="203"/>
      <c r="I35" s="203"/>
      <c r="J35" s="203"/>
      <c r="K35" s="203"/>
      <c r="L35" s="203"/>
      <c r="M35" s="203"/>
      <c r="N35" s="203"/>
      <c r="O35" s="24"/>
      <c r="P35" s="24"/>
      <c r="Q35" s="24"/>
      <c r="R35" s="24"/>
      <c r="S35" s="24"/>
      <c r="T35" s="24"/>
      <c r="U35" s="24"/>
    </row>
    <row r="36" spans="1:21" x14ac:dyDescent="0.45">
      <c r="A36" s="21"/>
      <c r="B36" s="21"/>
      <c r="C36" s="21"/>
      <c r="D36" s="21"/>
      <c r="E36" s="21"/>
      <c r="F36" s="21"/>
      <c r="G36" s="21"/>
      <c r="H36" s="21"/>
      <c r="I36" s="17"/>
      <c r="J36" s="22"/>
      <c r="K36" s="23"/>
      <c r="L36" s="22"/>
      <c r="M36" s="17"/>
      <c r="N36" s="21"/>
      <c r="O36" s="21"/>
      <c r="P36" s="21"/>
      <c r="Q36" s="21"/>
      <c r="R36" s="21"/>
      <c r="S36" s="21"/>
      <c r="T36" s="21"/>
      <c r="U36" s="21"/>
    </row>
    <row r="37" spans="1:21" x14ac:dyDescent="0.45">
      <c r="A37" s="25"/>
      <c r="B37" s="21"/>
      <c r="C37" s="21"/>
      <c r="D37" s="21"/>
      <c r="E37" s="21"/>
      <c r="F37" s="21"/>
      <c r="G37" s="21"/>
      <c r="H37" s="21"/>
      <c r="I37" s="17"/>
      <c r="J37" s="22"/>
      <c r="K37" s="23" t="s">
        <v>17</v>
      </c>
      <c r="L37" s="22"/>
      <c r="M37" s="17"/>
      <c r="N37" s="21"/>
      <c r="O37" s="21"/>
      <c r="P37" s="21"/>
      <c r="Q37" s="21"/>
      <c r="R37" s="21"/>
      <c r="S37" s="21"/>
      <c r="T37" s="21"/>
      <c r="U37" s="21"/>
    </row>
    <row r="38" spans="1:21" x14ac:dyDescent="0.45">
      <c r="A38" s="198"/>
      <c r="B38" s="201"/>
      <c r="C38" s="198" t="s">
        <v>18</v>
      </c>
      <c r="D38" s="201"/>
      <c r="E38" s="198" t="s">
        <v>19</v>
      </c>
      <c r="F38" s="198" t="s">
        <v>18</v>
      </c>
      <c r="G38" s="201"/>
      <c r="H38" s="198" t="s">
        <v>19</v>
      </c>
      <c r="I38" s="17"/>
      <c r="J38" s="22"/>
      <c r="K38" s="23" t="s">
        <v>17</v>
      </c>
      <c r="L38" s="22"/>
      <c r="M38" s="17"/>
      <c r="N38" s="201"/>
      <c r="O38" s="198" t="s">
        <v>18</v>
      </c>
      <c r="P38" s="201"/>
      <c r="Q38" s="198" t="s">
        <v>19</v>
      </c>
      <c r="R38" s="198" t="s">
        <v>18</v>
      </c>
      <c r="S38" s="201"/>
      <c r="T38" s="198" t="s">
        <v>19</v>
      </c>
      <c r="U38" s="198"/>
    </row>
    <row r="39" spans="1:21" x14ac:dyDescent="0.45">
      <c r="A39" s="198"/>
      <c r="B39" s="201"/>
      <c r="C39" s="198"/>
      <c r="D39" s="201"/>
      <c r="E39" s="198"/>
      <c r="F39" s="198"/>
      <c r="G39" s="201"/>
      <c r="H39" s="198"/>
      <c r="I39" s="17"/>
      <c r="J39" s="22"/>
      <c r="K39" s="23" t="s">
        <v>17</v>
      </c>
      <c r="L39" s="22"/>
      <c r="M39" s="17"/>
      <c r="N39" s="201"/>
      <c r="O39" s="198"/>
      <c r="P39" s="201"/>
      <c r="Q39" s="198"/>
      <c r="R39" s="198"/>
      <c r="S39" s="201"/>
      <c r="T39" s="198"/>
      <c r="U39" s="198"/>
    </row>
    <row r="40" spans="1:21" x14ac:dyDescent="0.45">
      <c r="A40" s="198"/>
      <c r="B40" s="201"/>
      <c r="C40" s="198"/>
      <c r="D40" s="201"/>
      <c r="E40" s="198"/>
      <c r="F40" s="198"/>
      <c r="G40" s="201"/>
      <c r="H40" s="198"/>
      <c r="I40" s="199"/>
      <c r="J40" s="22"/>
      <c r="K40" s="23" t="s">
        <v>17</v>
      </c>
      <c r="L40" s="22"/>
      <c r="M40" s="199"/>
      <c r="N40" s="201"/>
      <c r="O40" s="198"/>
      <c r="P40" s="201"/>
      <c r="Q40" s="198"/>
      <c r="R40" s="198"/>
      <c r="S40" s="201"/>
      <c r="T40" s="198"/>
      <c r="U40" s="198"/>
    </row>
    <row r="41" spans="1:21" x14ac:dyDescent="0.45">
      <c r="A41" s="198"/>
      <c r="B41" s="201"/>
      <c r="C41" s="198" t="s">
        <v>18</v>
      </c>
      <c r="D41" s="201"/>
      <c r="E41" s="198" t="s">
        <v>19</v>
      </c>
      <c r="F41" s="198" t="s">
        <v>18</v>
      </c>
      <c r="G41" s="201"/>
      <c r="H41" s="198" t="s">
        <v>19</v>
      </c>
      <c r="I41" s="200"/>
      <c r="J41" s="22"/>
      <c r="K41" s="23" t="s">
        <v>17</v>
      </c>
      <c r="L41" s="22"/>
      <c r="M41" s="200"/>
      <c r="N41" s="201"/>
      <c r="O41" s="198" t="s">
        <v>18</v>
      </c>
      <c r="P41" s="201"/>
      <c r="Q41" s="198" t="s">
        <v>19</v>
      </c>
      <c r="R41" s="198" t="s">
        <v>18</v>
      </c>
      <c r="S41" s="201"/>
      <c r="T41" s="198" t="s">
        <v>19</v>
      </c>
      <c r="U41" s="198"/>
    </row>
    <row r="42" spans="1:21" x14ac:dyDescent="0.45">
      <c r="A42" s="198"/>
      <c r="B42" s="201"/>
      <c r="C42" s="198"/>
      <c r="D42" s="201"/>
      <c r="E42" s="198"/>
      <c r="F42" s="198"/>
      <c r="G42" s="201"/>
      <c r="H42" s="198"/>
      <c r="I42" s="17"/>
      <c r="J42" s="22"/>
      <c r="K42" s="23" t="s">
        <v>17</v>
      </c>
      <c r="L42" s="22"/>
      <c r="M42" s="17"/>
      <c r="N42" s="201"/>
      <c r="O42" s="198"/>
      <c r="P42" s="201"/>
      <c r="Q42" s="198"/>
      <c r="R42" s="198"/>
      <c r="S42" s="201"/>
      <c r="T42" s="198"/>
      <c r="U42" s="198"/>
    </row>
    <row r="43" spans="1:21" x14ac:dyDescent="0.45">
      <c r="A43" s="198"/>
      <c r="B43" s="201"/>
      <c r="C43" s="198"/>
      <c r="D43" s="201"/>
      <c r="E43" s="198"/>
      <c r="F43" s="198"/>
      <c r="G43" s="201"/>
      <c r="H43" s="198"/>
      <c r="I43" s="17"/>
      <c r="J43" s="22"/>
      <c r="K43" s="23" t="s">
        <v>17</v>
      </c>
      <c r="L43" s="22"/>
      <c r="M43" s="17"/>
      <c r="N43" s="201"/>
      <c r="O43" s="198"/>
      <c r="P43" s="201"/>
      <c r="Q43" s="198"/>
      <c r="R43" s="198"/>
      <c r="S43" s="201"/>
      <c r="T43" s="198"/>
      <c r="U43" s="198"/>
    </row>
    <row r="44" spans="1:21" x14ac:dyDescent="0.45">
      <c r="A44" s="21"/>
      <c r="B44" s="21"/>
      <c r="C44" s="21"/>
      <c r="D44" s="21"/>
      <c r="E44" s="21"/>
      <c r="F44" s="21"/>
      <c r="G44" s="21"/>
      <c r="H44" s="21"/>
      <c r="I44" s="17"/>
      <c r="J44" s="22"/>
      <c r="K44" s="23"/>
      <c r="L44" s="22"/>
      <c r="M44" s="17"/>
      <c r="N44" s="21"/>
      <c r="O44" s="21"/>
      <c r="P44" s="21"/>
      <c r="Q44" s="21"/>
      <c r="R44" s="21"/>
      <c r="S44" s="21"/>
      <c r="T44" s="21"/>
      <c r="U44" s="21"/>
    </row>
    <row r="45" spans="1:21" x14ac:dyDescent="0.45">
      <c r="A45" s="24"/>
      <c r="B45" s="24"/>
      <c r="C45" s="24"/>
      <c r="D45" s="24"/>
      <c r="E45" s="24"/>
      <c r="F45" s="24"/>
      <c r="G45" s="203" t="s">
        <v>23</v>
      </c>
      <c r="H45" s="203"/>
      <c r="I45" s="203"/>
      <c r="J45" s="203"/>
      <c r="K45" s="203"/>
      <c r="L45" s="203"/>
      <c r="M45" s="203"/>
      <c r="N45" s="203"/>
      <c r="O45" s="24"/>
      <c r="P45" s="24"/>
      <c r="Q45" s="24"/>
      <c r="R45" s="24"/>
      <c r="S45" s="24"/>
      <c r="T45" s="24"/>
      <c r="U45" s="24"/>
    </row>
    <row r="46" spans="1:21" x14ac:dyDescent="0.45">
      <c r="A46" s="21"/>
      <c r="B46" s="21"/>
      <c r="C46" s="21"/>
      <c r="D46" s="21"/>
      <c r="E46" s="21"/>
      <c r="F46" s="21"/>
      <c r="G46" s="21"/>
      <c r="H46" s="21"/>
      <c r="I46" s="17"/>
      <c r="J46" s="22"/>
      <c r="K46" s="23"/>
      <c r="L46" s="22"/>
      <c r="M46" s="17"/>
      <c r="N46" s="21"/>
      <c r="O46" s="21"/>
      <c r="P46" s="21"/>
      <c r="Q46" s="21"/>
      <c r="R46" s="21"/>
      <c r="S46" s="21"/>
      <c r="T46" s="21"/>
      <c r="U46" s="21"/>
    </row>
    <row r="47" spans="1:21" x14ac:dyDescent="0.45">
      <c r="A47" s="25"/>
      <c r="B47" s="21"/>
      <c r="C47" s="21"/>
      <c r="D47" s="21"/>
      <c r="E47" s="21"/>
      <c r="F47" s="21"/>
      <c r="G47" s="21"/>
      <c r="H47" s="21"/>
      <c r="I47" s="17"/>
      <c r="J47" s="22"/>
      <c r="K47" s="23" t="s">
        <v>17</v>
      </c>
      <c r="L47" s="22"/>
      <c r="M47" s="17"/>
      <c r="N47" s="21"/>
      <c r="O47" s="21"/>
      <c r="P47" s="21"/>
      <c r="Q47" s="21"/>
      <c r="R47" s="21"/>
      <c r="S47" s="21"/>
      <c r="T47" s="21"/>
      <c r="U47" s="21"/>
    </row>
    <row r="48" spans="1:21" x14ac:dyDescent="0.45">
      <c r="A48" s="198"/>
      <c r="B48" s="201"/>
      <c r="C48" s="198" t="s">
        <v>18</v>
      </c>
      <c r="D48" s="201"/>
      <c r="E48" s="198" t="s">
        <v>19</v>
      </c>
      <c r="F48" s="198" t="s">
        <v>18</v>
      </c>
      <c r="G48" s="201"/>
      <c r="H48" s="198" t="s">
        <v>19</v>
      </c>
      <c r="I48" s="17"/>
      <c r="J48" s="22"/>
      <c r="K48" s="23" t="s">
        <v>17</v>
      </c>
      <c r="L48" s="22"/>
      <c r="M48" s="17"/>
      <c r="N48" s="201"/>
      <c r="O48" s="198" t="s">
        <v>18</v>
      </c>
      <c r="P48" s="201"/>
      <c r="Q48" s="198" t="s">
        <v>19</v>
      </c>
      <c r="R48" s="198" t="s">
        <v>18</v>
      </c>
      <c r="S48" s="201"/>
      <c r="T48" s="198" t="s">
        <v>19</v>
      </c>
      <c r="U48" s="198"/>
    </row>
    <row r="49" spans="1:21" x14ac:dyDescent="0.45">
      <c r="A49" s="198"/>
      <c r="B49" s="201"/>
      <c r="C49" s="198"/>
      <c r="D49" s="201"/>
      <c r="E49" s="198"/>
      <c r="F49" s="198"/>
      <c r="G49" s="201"/>
      <c r="H49" s="198"/>
      <c r="I49" s="17"/>
      <c r="J49" s="22"/>
      <c r="K49" s="23" t="s">
        <v>17</v>
      </c>
      <c r="L49" s="22"/>
      <c r="M49" s="17"/>
      <c r="N49" s="201"/>
      <c r="O49" s="198"/>
      <c r="P49" s="201"/>
      <c r="Q49" s="198"/>
      <c r="R49" s="198"/>
      <c r="S49" s="201"/>
      <c r="T49" s="198"/>
      <c r="U49" s="198"/>
    </row>
    <row r="50" spans="1:21" x14ac:dyDescent="0.45">
      <c r="A50" s="198"/>
      <c r="B50" s="201"/>
      <c r="C50" s="198"/>
      <c r="D50" s="201"/>
      <c r="E50" s="198"/>
      <c r="F50" s="198"/>
      <c r="G50" s="201"/>
      <c r="H50" s="198"/>
      <c r="I50" s="199"/>
      <c r="J50" s="22"/>
      <c r="K50" s="23" t="s">
        <v>17</v>
      </c>
      <c r="L50" s="22"/>
      <c r="M50" s="199"/>
      <c r="N50" s="201"/>
      <c r="O50" s="198"/>
      <c r="P50" s="201"/>
      <c r="Q50" s="198"/>
      <c r="R50" s="198"/>
      <c r="S50" s="201"/>
      <c r="T50" s="198"/>
      <c r="U50" s="198"/>
    </row>
    <row r="51" spans="1:21" x14ac:dyDescent="0.45">
      <c r="A51" s="198"/>
      <c r="B51" s="201"/>
      <c r="C51" s="198" t="s">
        <v>18</v>
      </c>
      <c r="D51" s="201"/>
      <c r="E51" s="198" t="s">
        <v>19</v>
      </c>
      <c r="F51" s="198" t="s">
        <v>18</v>
      </c>
      <c r="G51" s="201"/>
      <c r="H51" s="198" t="s">
        <v>19</v>
      </c>
      <c r="I51" s="200"/>
      <c r="J51" s="22"/>
      <c r="K51" s="23" t="s">
        <v>17</v>
      </c>
      <c r="L51" s="22"/>
      <c r="M51" s="200"/>
      <c r="N51" s="201"/>
      <c r="O51" s="198" t="s">
        <v>18</v>
      </c>
      <c r="P51" s="201"/>
      <c r="Q51" s="198" t="s">
        <v>19</v>
      </c>
      <c r="R51" s="198" t="s">
        <v>18</v>
      </c>
      <c r="S51" s="202"/>
      <c r="T51" s="198" t="s">
        <v>19</v>
      </c>
      <c r="U51" s="198"/>
    </row>
    <row r="52" spans="1:21" x14ac:dyDescent="0.45">
      <c r="A52" s="198"/>
      <c r="B52" s="201"/>
      <c r="C52" s="198"/>
      <c r="D52" s="201"/>
      <c r="E52" s="198"/>
      <c r="F52" s="198"/>
      <c r="G52" s="201"/>
      <c r="H52" s="198"/>
      <c r="I52" s="17"/>
      <c r="J52" s="22"/>
      <c r="K52" s="23" t="s">
        <v>17</v>
      </c>
      <c r="L52" s="22"/>
      <c r="M52" s="17"/>
      <c r="N52" s="201"/>
      <c r="O52" s="198"/>
      <c r="P52" s="201"/>
      <c r="Q52" s="198"/>
      <c r="R52" s="198"/>
      <c r="S52" s="202"/>
      <c r="T52" s="198"/>
      <c r="U52" s="198"/>
    </row>
    <row r="53" spans="1:21" x14ac:dyDescent="0.45">
      <c r="A53" s="198"/>
      <c r="B53" s="201"/>
      <c r="C53" s="198"/>
      <c r="D53" s="201"/>
      <c r="E53" s="198"/>
      <c r="F53" s="198"/>
      <c r="G53" s="201"/>
      <c r="H53" s="198"/>
      <c r="I53" s="17"/>
      <c r="J53" s="22"/>
      <c r="K53" s="23" t="s">
        <v>17</v>
      </c>
      <c r="L53" s="22"/>
      <c r="M53" s="17"/>
      <c r="N53" s="201"/>
      <c r="O53" s="198"/>
      <c r="P53" s="201"/>
      <c r="Q53" s="198"/>
      <c r="R53" s="198"/>
      <c r="S53" s="202"/>
      <c r="T53" s="198"/>
      <c r="U53" s="198"/>
    </row>
    <row r="54" spans="1:21" x14ac:dyDescent="0.45">
      <c r="A54" s="21"/>
      <c r="B54" s="21"/>
      <c r="C54" s="21"/>
      <c r="D54" s="21"/>
      <c r="E54" s="21"/>
      <c r="F54" s="21"/>
      <c r="G54" s="21"/>
      <c r="H54" s="21"/>
      <c r="I54" s="17"/>
      <c r="J54" s="22"/>
      <c r="K54" s="23"/>
      <c r="L54" s="22"/>
      <c r="M54" s="17"/>
      <c r="N54" s="21"/>
      <c r="O54" s="21"/>
      <c r="P54" s="21"/>
      <c r="Q54" s="21"/>
      <c r="R54" s="21"/>
      <c r="S54" s="21"/>
      <c r="T54" s="21"/>
      <c r="U54" s="21"/>
    </row>
    <row r="55" spans="1:21" x14ac:dyDescent="0.45">
      <c r="A55" s="24"/>
      <c r="B55" s="24"/>
      <c r="C55" s="24"/>
      <c r="D55" s="24"/>
      <c r="E55" s="24"/>
      <c r="F55" s="24"/>
      <c r="G55" s="203" t="s">
        <v>24</v>
      </c>
      <c r="H55" s="203"/>
      <c r="I55" s="203"/>
      <c r="J55" s="203"/>
      <c r="K55" s="203"/>
      <c r="L55" s="203"/>
      <c r="M55" s="203"/>
      <c r="N55" s="203"/>
      <c r="O55" s="24"/>
      <c r="P55" s="24"/>
      <c r="Q55" s="24"/>
      <c r="R55" s="24"/>
      <c r="S55" s="24"/>
      <c r="T55" s="24"/>
      <c r="U55" s="24"/>
    </row>
    <row r="56" spans="1:21" x14ac:dyDescent="0.45">
      <c r="A56" s="21"/>
      <c r="B56" s="21"/>
      <c r="C56" s="21"/>
      <c r="D56" s="21"/>
      <c r="E56" s="21"/>
      <c r="F56" s="21"/>
      <c r="G56" s="21"/>
      <c r="H56" s="21"/>
      <c r="I56" s="17"/>
      <c r="J56" s="22"/>
      <c r="K56" s="23"/>
      <c r="L56" s="22"/>
      <c r="M56" s="17"/>
      <c r="N56" s="21"/>
      <c r="O56" s="21"/>
      <c r="P56" s="21"/>
      <c r="Q56" s="21"/>
      <c r="R56" s="21"/>
      <c r="S56" s="21"/>
      <c r="T56" s="21"/>
      <c r="U56" s="21"/>
    </row>
    <row r="57" spans="1:21" x14ac:dyDescent="0.45">
      <c r="A57" s="25"/>
      <c r="B57" s="21"/>
      <c r="C57" s="21"/>
      <c r="D57" s="21"/>
      <c r="E57" s="21"/>
      <c r="F57" s="21"/>
      <c r="G57" s="21"/>
      <c r="H57" s="21"/>
      <c r="I57" s="17"/>
      <c r="J57" s="22"/>
      <c r="K57" s="23" t="s">
        <v>17</v>
      </c>
      <c r="L57" s="22"/>
      <c r="M57" s="17"/>
      <c r="N57" s="21"/>
      <c r="O57" s="21"/>
      <c r="P57" s="21"/>
      <c r="Q57" s="21"/>
      <c r="R57" s="21"/>
      <c r="S57" s="21"/>
      <c r="T57" s="21"/>
      <c r="U57" s="21"/>
    </row>
    <row r="58" spans="1:21" x14ac:dyDescent="0.45">
      <c r="A58" s="198"/>
      <c r="B58" s="201"/>
      <c r="C58" s="198" t="s">
        <v>18</v>
      </c>
      <c r="D58" s="201"/>
      <c r="E58" s="198" t="s">
        <v>19</v>
      </c>
      <c r="F58" s="198" t="s">
        <v>18</v>
      </c>
      <c r="G58" s="201"/>
      <c r="H58" s="198" t="s">
        <v>19</v>
      </c>
      <c r="I58" s="17"/>
      <c r="J58" s="22"/>
      <c r="K58" s="23" t="s">
        <v>17</v>
      </c>
      <c r="L58" s="22"/>
      <c r="M58" s="17"/>
      <c r="N58" s="201"/>
      <c r="O58" s="198" t="s">
        <v>18</v>
      </c>
      <c r="P58" s="201"/>
      <c r="Q58" s="198" t="s">
        <v>19</v>
      </c>
      <c r="R58" s="198" t="s">
        <v>18</v>
      </c>
      <c r="S58" s="204"/>
      <c r="T58" s="198" t="s">
        <v>19</v>
      </c>
      <c r="U58" s="198"/>
    </row>
    <row r="59" spans="1:21" x14ac:dyDescent="0.45">
      <c r="A59" s="198"/>
      <c r="B59" s="201"/>
      <c r="C59" s="198"/>
      <c r="D59" s="201"/>
      <c r="E59" s="198"/>
      <c r="F59" s="198"/>
      <c r="G59" s="201"/>
      <c r="H59" s="198"/>
      <c r="I59" s="17"/>
      <c r="J59" s="22"/>
      <c r="K59" s="23" t="s">
        <v>17</v>
      </c>
      <c r="L59" s="22"/>
      <c r="M59" s="17"/>
      <c r="N59" s="201"/>
      <c r="O59" s="198"/>
      <c r="P59" s="201"/>
      <c r="Q59" s="198"/>
      <c r="R59" s="198"/>
      <c r="S59" s="204"/>
      <c r="T59" s="198"/>
      <c r="U59" s="198"/>
    </row>
    <row r="60" spans="1:21" x14ac:dyDescent="0.45">
      <c r="A60" s="198"/>
      <c r="B60" s="201"/>
      <c r="C60" s="198"/>
      <c r="D60" s="201"/>
      <c r="E60" s="198"/>
      <c r="F60" s="198"/>
      <c r="G60" s="201"/>
      <c r="H60" s="198"/>
      <c r="I60" s="199"/>
      <c r="J60" s="22"/>
      <c r="K60" s="23" t="s">
        <v>17</v>
      </c>
      <c r="L60" s="22"/>
      <c r="M60" s="199"/>
      <c r="N60" s="201"/>
      <c r="O60" s="198"/>
      <c r="P60" s="201"/>
      <c r="Q60" s="198"/>
      <c r="R60" s="198"/>
      <c r="S60" s="204"/>
      <c r="T60" s="198"/>
      <c r="U60" s="198"/>
    </row>
    <row r="61" spans="1:21" x14ac:dyDescent="0.45">
      <c r="A61" s="198"/>
      <c r="B61" s="201"/>
      <c r="C61" s="198" t="s">
        <v>18</v>
      </c>
      <c r="D61" s="201"/>
      <c r="E61" s="198" t="s">
        <v>19</v>
      </c>
      <c r="F61" s="198" t="s">
        <v>18</v>
      </c>
      <c r="G61" s="202"/>
      <c r="H61" s="198" t="s">
        <v>19</v>
      </c>
      <c r="I61" s="200"/>
      <c r="J61" s="22"/>
      <c r="K61" s="23" t="s">
        <v>17</v>
      </c>
      <c r="L61" s="22"/>
      <c r="M61" s="200"/>
      <c r="N61" s="201"/>
      <c r="O61" s="198" t="s">
        <v>18</v>
      </c>
      <c r="P61" s="201"/>
      <c r="Q61" s="198" t="s">
        <v>19</v>
      </c>
      <c r="R61" s="198" t="s">
        <v>18</v>
      </c>
      <c r="S61" s="204"/>
      <c r="T61" s="198" t="s">
        <v>19</v>
      </c>
      <c r="U61" s="198"/>
    </row>
    <row r="62" spans="1:21" x14ac:dyDescent="0.45">
      <c r="A62" s="198"/>
      <c r="B62" s="201"/>
      <c r="C62" s="198"/>
      <c r="D62" s="201"/>
      <c r="E62" s="198"/>
      <c r="F62" s="198"/>
      <c r="G62" s="202"/>
      <c r="H62" s="198"/>
      <c r="I62" s="17"/>
      <c r="J62" s="22"/>
      <c r="K62" s="23" t="s">
        <v>17</v>
      </c>
      <c r="L62" s="22"/>
      <c r="M62" s="17"/>
      <c r="N62" s="201"/>
      <c r="O62" s="198"/>
      <c r="P62" s="201"/>
      <c r="Q62" s="198"/>
      <c r="R62" s="198"/>
      <c r="S62" s="204"/>
      <c r="T62" s="198"/>
      <c r="U62" s="198"/>
    </row>
    <row r="63" spans="1:21" x14ac:dyDescent="0.45">
      <c r="A63" s="198"/>
      <c r="B63" s="201"/>
      <c r="C63" s="198"/>
      <c r="D63" s="201"/>
      <c r="E63" s="198"/>
      <c r="F63" s="198"/>
      <c r="G63" s="202"/>
      <c r="H63" s="198"/>
      <c r="I63" s="17"/>
      <c r="J63" s="22"/>
      <c r="K63" s="23" t="s">
        <v>17</v>
      </c>
      <c r="L63" s="22"/>
      <c r="M63" s="17"/>
      <c r="N63" s="201"/>
      <c r="O63" s="198"/>
      <c r="P63" s="201"/>
      <c r="Q63" s="198"/>
      <c r="R63" s="198"/>
      <c r="S63" s="204"/>
      <c r="T63" s="198"/>
      <c r="U63" s="198"/>
    </row>
    <row r="64" spans="1:21" x14ac:dyDescent="0.45">
      <c r="A64" s="16"/>
      <c r="B64" s="16"/>
      <c r="C64" s="16"/>
      <c r="D64" s="16"/>
      <c r="E64" s="16"/>
      <c r="F64" s="16"/>
      <c r="G64" s="16"/>
      <c r="H64" s="16"/>
      <c r="I64" s="17"/>
      <c r="J64" s="18"/>
      <c r="K64" s="19"/>
      <c r="L64" s="18"/>
      <c r="M64" s="17"/>
      <c r="N64" s="21"/>
      <c r="O64" s="21"/>
      <c r="P64" s="21"/>
      <c r="Q64" s="21"/>
      <c r="R64" s="21"/>
      <c r="S64" s="21"/>
      <c r="T64" s="21"/>
      <c r="U64" s="21"/>
    </row>
    <row r="65" spans="1:21" x14ac:dyDescent="0.45">
      <c r="A65" s="24"/>
      <c r="B65" s="24"/>
      <c r="C65" s="24"/>
      <c r="D65" s="24"/>
      <c r="E65" s="24"/>
      <c r="F65" s="24"/>
      <c r="G65" s="203" t="s">
        <v>25</v>
      </c>
      <c r="H65" s="203"/>
      <c r="I65" s="203"/>
      <c r="J65" s="203"/>
      <c r="K65" s="203"/>
      <c r="L65" s="203"/>
      <c r="M65" s="203"/>
      <c r="N65" s="203"/>
      <c r="O65" s="24"/>
      <c r="P65" s="24"/>
      <c r="Q65" s="24"/>
      <c r="R65" s="24"/>
      <c r="S65" s="24"/>
      <c r="T65" s="24"/>
      <c r="U65" s="24"/>
    </row>
    <row r="66" spans="1:21" x14ac:dyDescent="0.45">
      <c r="A66" s="21"/>
      <c r="B66" s="21"/>
      <c r="C66" s="21"/>
      <c r="D66" s="21"/>
      <c r="E66" s="21"/>
      <c r="F66" s="21"/>
      <c r="G66" s="21"/>
      <c r="H66" s="21"/>
      <c r="I66" s="17"/>
      <c r="J66" s="22"/>
      <c r="K66" s="23"/>
      <c r="L66" s="22"/>
      <c r="M66" s="17"/>
      <c r="N66" s="21"/>
      <c r="O66" s="21"/>
      <c r="P66" s="21"/>
      <c r="Q66" s="21"/>
      <c r="R66" s="21"/>
      <c r="S66" s="21"/>
      <c r="T66" s="21"/>
      <c r="U66" s="21"/>
    </row>
    <row r="67" spans="1:21" x14ac:dyDescent="0.45">
      <c r="A67" s="25"/>
      <c r="B67" s="21"/>
      <c r="C67" s="21"/>
      <c r="D67" s="21"/>
      <c r="E67" s="21"/>
      <c r="F67" s="21"/>
      <c r="G67" s="21"/>
      <c r="H67" s="21"/>
      <c r="I67" s="17"/>
      <c r="J67" s="22"/>
      <c r="K67" s="23" t="s">
        <v>17</v>
      </c>
      <c r="L67" s="22"/>
      <c r="M67" s="17"/>
      <c r="N67" s="21"/>
      <c r="O67" s="21"/>
      <c r="P67" s="21"/>
      <c r="Q67" s="21"/>
      <c r="R67" s="21"/>
      <c r="S67" s="21"/>
      <c r="T67" s="21"/>
      <c r="U67" s="21"/>
    </row>
    <row r="68" spans="1:21" x14ac:dyDescent="0.45">
      <c r="A68" s="198"/>
      <c r="B68" s="201"/>
      <c r="C68" s="198" t="s">
        <v>18</v>
      </c>
      <c r="D68" s="201"/>
      <c r="E68" s="198" t="s">
        <v>19</v>
      </c>
      <c r="F68" s="198" t="s">
        <v>18</v>
      </c>
      <c r="G68" s="201"/>
      <c r="H68" s="198" t="s">
        <v>19</v>
      </c>
      <c r="I68" s="17"/>
      <c r="J68" s="22"/>
      <c r="K68" s="23" t="s">
        <v>17</v>
      </c>
      <c r="L68" s="22"/>
      <c r="M68" s="17"/>
      <c r="N68" s="201"/>
      <c r="O68" s="198" t="s">
        <v>18</v>
      </c>
      <c r="P68" s="201"/>
      <c r="Q68" s="198" t="s">
        <v>19</v>
      </c>
      <c r="R68" s="198" t="s">
        <v>18</v>
      </c>
      <c r="S68" s="204"/>
      <c r="T68" s="198" t="s">
        <v>19</v>
      </c>
      <c r="U68" s="198"/>
    </row>
    <row r="69" spans="1:21" x14ac:dyDescent="0.45">
      <c r="A69" s="198"/>
      <c r="B69" s="201"/>
      <c r="C69" s="198"/>
      <c r="D69" s="201"/>
      <c r="E69" s="198"/>
      <c r="F69" s="198"/>
      <c r="G69" s="201"/>
      <c r="H69" s="198"/>
      <c r="I69" s="17"/>
      <c r="J69" s="22"/>
      <c r="K69" s="23" t="s">
        <v>17</v>
      </c>
      <c r="L69" s="22"/>
      <c r="M69" s="17"/>
      <c r="N69" s="201"/>
      <c r="O69" s="198"/>
      <c r="P69" s="201"/>
      <c r="Q69" s="198"/>
      <c r="R69" s="198"/>
      <c r="S69" s="204"/>
      <c r="T69" s="198"/>
      <c r="U69" s="198"/>
    </row>
    <row r="70" spans="1:21" x14ac:dyDescent="0.45">
      <c r="A70" s="198"/>
      <c r="B70" s="201"/>
      <c r="C70" s="198"/>
      <c r="D70" s="201"/>
      <c r="E70" s="198"/>
      <c r="F70" s="198"/>
      <c r="G70" s="201"/>
      <c r="H70" s="198"/>
      <c r="I70" s="199"/>
      <c r="J70" s="22"/>
      <c r="K70" s="23" t="s">
        <v>17</v>
      </c>
      <c r="L70" s="22"/>
      <c r="M70" s="199"/>
      <c r="N70" s="201"/>
      <c r="O70" s="198"/>
      <c r="P70" s="201"/>
      <c r="Q70" s="198"/>
      <c r="R70" s="198"/>
      <c r="S70" s="204"/>
      <c r="T70" s="198"/>
      <c r="U70" s="198"/>
    </row>
    <row r="71" spans="1:21" x14ac:dyDescent="0.45">
      <c r="A71" s="198"/>
      <c r="B71" s="201"/>
      <c r="C71" s="198" t="s">
        <v>18</v>
      </c>
      <c r="D71" s="201"/>
      <c r="E71" s="198" t="s">
        <v>19</v>
      </c>
      <c r="F71" s="198" t="s">
        <v>18</v>
      </c>
      <c r="G71" s="202"/>
      <c r="H71" s="198" t="s">
        <v>19</v>
      </c>
      <c r="I71" s="200"/>
      <c r="J71" s="22"/>
      <c r="K71" s="23" t="s">
        <v>17</v>
      </c>
      <c r="L71" s="22"/>
      <c r="M71" s="200"/>
      <c r="N71" s="201"/>
      <c r="O71" s="198" t="s">
        <v>18</v>
      </c>
      <c r="P71" s="201"/>
      <c r="Q71" s="198" t="s">
        <v>19</v>
      </c>
      <c r="R71" s="198" t="s">
        <v>18</v>
      </c>
      <c r="S71" s="204"/>
      <c r="T71" s="198" t="s">
        <v>19</v>
      </c>
      <c r="U71" s="198"/>
    </row>
    <row r="72" spans="1:21" x14ac:dyDescent="0.45">
      <c r="A72" s="198"/>
      <c r="B72" s="201"/>
      <c r="C72" s="198"/>
      <c r="D72" s="201"/>
      <c r="E72" s="198"/>
      <c r="F72" s="198"/>
      <c r="G72" s="202"/>
      <c r="H72" s="198"/>
      <c r="I72" s="17"/>
      <c r="J72" s="18"/>
      <c r="K72" s="23" t="s">
        <v>17</v>
      </c>
      <c r="L72" s="22"/>
      <c r="M72" s="17"/>
      <c r="N72" s="201"/>
      <c r="O72" s="198"/>
      <c r="P72" s="201"/>
      <c r="Q72" s="198"/>
      <c r="R72" s="198"/>
      <c r="S72" s="204"/>
      <c r="T72" s="198"/>
      <c r="U72" s="198"/>
    </row>
    <row r="73" spans="1:21" x14ac:dyDescent="0.45">
      <c r="A73" s="198"/>
      <c r="B73" s="201"/>
      <c r="C73" s="198"/>
      <c r="D73" s="201"/>
      <c r="E73" s="198"/>
      <c r="F73" s="198"/>
      <c r="G73" s="202"/>
      <c r="H73" s="198"/>
      <c r="I73" s="17"/>
      <c r="J73" s="22"/>
      <c r="K73" s="23" t="s">
        <v>17</v>
      </c>
      <c r="L73" s="22"/>
      <c r="M73" s="17"/>
      <c r="N73" s="201"/>
      <c r="O73" s="198"/>
      <c r="P73" s="201"/>
      <c r="Q73" s="198"/>
      <c r="R73" s="198"/>
      <c r="S73" s="204"/>
      <c r="T73" s="198"/>
      <c r="U73" s="198"/>
    </row>
    <row r="74" spans="1:21" x14ac:dyDescent="0.45">
      <c r="A74" s="16"/>
      <c r="B74" s="16"/>
      <c r="C74" s="16"/>
      <c r="D74" s="16"/>
      <c r="E74" s="16"/>
      <c r="F74" s="16"/>
      <c r="G74" s="16"/>
      <c r="H74" s="16"/>
      <c r="I74" s="17"/>
      <c r="J74" s="18"/>
      <c r="K74" s="19"/>
      <c r="L74" s="18"/>
      <c r="M74" s="17"/>
      <c r="N74" s="21"/>
      <c r="O74" s="21"/>
      <c r="P74" s="21"/>
      <c r="Q74" s="21"/>
      <c r="R74" s="21"/>
      <c r="S74" s="21"/>
      <c r="T74" s="21"/>
      <c r="U74" s="21"/>
    </row>
    <row r="75" spans="1:21" x14ac:dyDescent="0.45">
      <c r="A75" s="24"/>
      <c r="B75" s="24"/>
      <c r="C75" s="24"/>
      <c r="D75" s="24"/>
      <c r="E75" s="24"/>
      <c r="F75" s="24"/>
      <c r="G75" s="203" t="s">
        <v>26</v>
      </c>
      <c r="H75" s="203"/>
      <c r="I75" s="203"/>
      <c r="J75" s="203"/>
      <c r="K75" s="203"/>
      <c r="L75" s="203"/>
      <c r="M75" s="203"/>
      <c r="N75" s="203"/>
      <c r="O75" s="24"/>
      <c r="P75" s="24"/>
      <c r="Q75" s="24"/>
      <c r="R75" s="24"/>
      <c r="S75" s="24"/>
      <c r="T75" s="24"/>
      <c r="U75" s="24"/>
    </row>
    <row r="76" spans="1:21" x14ac:dyDescent="0.45">
      <c r="A76" s="21"/>
      <c r="B76" s="21"/>
      <c r="C76" s="21"/>
      <c r="D76" s="21"/>
      <c r="E76" s="21"/>
      <c r="F76" s="21"/>
      <c r="G76" s="21"/>
      <c r="H76" s="21"/>
      <c r="I76" s="17"/>
      <c r="J76" s="22"/>
      <c r="K76" s="23"/>
      <c r="L76" s="22"/>
      <c r="M76" s="17"/>
      <c r="N76" s="21"/>
      <c r="O76" s="21"/>
      <c r="P76" s="21"/>
      <c r="Q76" s="21"/>
      <c r="R76" s="21"/>
      <c r="S76" s="21"/>
      <c r="T76" s="21"/>
      <c r="U76" s="21"/>
    </row>
    <row r="77" spans="1:21" x14ac:dyDescent="0.45">
      <c r="A77" s="25"/>
      <c r="B77" s="21"/>
      <c r="C77" s="21"/>
      <c r="D77" s="21"/>
      <c r="E77" s="21"/>
      <c r="F77" s="21"/>
      <c r="G77" s="21"/>
      <c r="H77" s="21"/>
      <c r="I77" s="17"/>
      <c r="J77" s="22"/>
      <c r="K77" s="23" t="s">
        <v>17</v>
      </c>
      <c r="L77" s="22"/>
      <c r="M77" s="17"/>
      <c r="N77" s="21"/>
      <c r="O77" s="21"/>
      <c r="P77" s="21"/>
      <c r="Q77" s="21"/>
      <c r="R77" s="21"/>
      <c r="S77" s="21"/>
      <c r="T77" s="21"/>
      <c r="U77" s="21"/>
    </row>
    <row r="78" spans="1:21" x14ac:dyDescent="0.45">
      <c r="A78" s="198"/>
      <c r="B78" s="201"/>
      <c r="C78" s="198" t="s">
        <v>18</v>
      </c>
      <c r="D78" s="201"/>
      <c r="E78" s="198" t="s">
        <v>19</v>
      </c>
      <c r="F78" s="198" t="s">
        <v>18</v>
      </c>
      <c r="G78" s="204"/>
      <c r="H78" s="198" t="s">
        <v>19</v>
      </c>
      <c r="I78" s="17"/>
      <c r="J78" s="22"/>
      <c r="K78" s="23" t="s">
        <v>17</v>
      </c>
      <c r="L78" s="22"/>
      <c r="M78" s="17"/>
      <c r="N78" s="201"/>
      <c r="O78" s="198" t="s">
        <v>18</v>
      </c>
      <c r="P78" s="201"/>
      <c r="Q78" s="198" t="s">
        <v>19</v>
      </c>
      <c r="R78" s="198" t="s">
        <v>18</v>
      </c>
      <c r="S78" s="202"/>
      <c r="T78" s="198" t="s">
        <v>19</v>
      </c>
      <c r="U78" s="198"/>
    </row>
    <row r="79" spans="1:21" x14ac:dyDescent="0.45">
      <c r="A79" s="198"/>
      <c r="B79" s="201"/>
      <c r="C79" s="198"/>
      <c r="D79" s="201"/>
      <c r="E79" s="198"/>
      <c r="F79" s="198"/>
      <c r="G79" s="204"/>
      <c r="H79" s="198"/>
      <c r="I79" s="17"/>
      <c r="J79" s="22"/>
      <c r="K79" s="23" t="s">
        <v>17</v>
      </c>
      <c r="L79" s="22"/>
      <c r="M79" s="17"/>
      <c r="N79" s="201"/>
      <c r="O79" s="198"/>
      <c r="P79" s="201"/>
      <c r="Q79" s="198"/>
      <c r="R79" s="198"/>
      <c r="S79" s="202"/>
      <c r="T79" s="198"/>
      <c r="U79" s="198"/>
    </row>
    <row r="80" spans="1:21" x14ac:dyDescent="0.45">
      <c r="A80" s="198"/>
      <c r="B80" s="201"/>
      <c r="C80" s="198"/>
      <c r="D80" s="201"/>
      <c r="E80" s="198"/>
      <c r="F80" s="198"/>
      <c r="G80" s="204"/>
      <c r="H80" s="198"/>
      <c r="I80" s="199"/>
      <c r="J80" s="22"/>
      <c r="K80" s="23" t="s">
        <v>17</v>
      </c>
      <c r="L80" s="22"/>
      <c r="M80" s="199"/>
      <c r="N80" s="201"/>
      <c r="O80" s="198"/>
      <c r="P80" s="201"/>
      <c r="Q80" s="198"/>
      <c r="R80" s="198"/>
      <c r="S80" s="202"/>
      <c r="T80" s="198"/>
      <c r="U80" s="198"/>
    </row>
    <row r="81" spans="1:21" x14ac:dyDescent="0.45">
      <c r="A81" s="198"/>
      <c r="B81" s="201"/>
      <c r="C81" s="198" t="s">
        <v>18</v>
      </c>
      <c r="D81" s="201"/>
      <c r="E81" s="198" t="s">
        <v>19</v>
      </c>
      <c r="F81" s="198" t="s">
        <v>18</v>
      </c>
      <c r="G81" s="201"/>
      <c r="H81" s="198" t="s">
        <v>19</v>
      </c>
      <c r="I81" s="200"/>
      <c r="J81" s="22"/>
      <c r="K81" s="23" t="s">
        <v>17</v>
      </c>
      <c r="L81" s="22"/>
      <c r="M81" s="200"/>
      <c r="N81" s="201"/>
      <c r="O81" s="198" t="s">
        <v>18</v>
      </c>
      <c r="P81" s="201"/>
      <c r="Q81" s="198" t="s">
        <v>19</v>
      </c>
      <c r="R81" s="198" t="s">
        <v>18</v>
      </c>
      <c r="S81" s="201"/>
      <c r="T81" s="198" t="s">
        <v>19</v>
      </c>
      <c r="U81" s="198"/>
    </row>
    <row r="82" spans="1:21" x14ac:dyDescent="0.45">
      <c r="A82" s="198"/>
      <c r="B82" s="201"/>
      <c r="C82" s="198"/>
      <c r="D82" s="201"/>
      <c r="E82" s="198"/>
      <c r="F82" s="198"/>
      <c r="G82" s="201"/>
      <c r="H82" s="198"/>
      <c r="I82" s="17"/>
      <c r="J82" s="22"/>
      <c r="K82" s="23" t="s">
        <v>17</v>
      </c>
      <c r="L82" s="22"/>
      <c r="M82" s="17"/>
      <c r="N82" s="201"/>
      <c r="O82" s="198"/>
      <c r="P82" s="201"/>
      <c r="Q82" s="198"/>
      <c r="R82" s="198"/>
      <c r="S82" s="201"/>
      <c r="T82" s="198"/>
      <c r="U82" s="198"/>
    </row>
    <row r="83" spans="1:21" x14ac:dyDescent="0.45">
      <c r="A83" s="198"/>
      <c r="B83" s="201"/>
      <c r="C83" s="198"/>
      <c r="D83" s="201"/>
      <c r="E83" s="198"/>
      <c r="F83" s="198"/>
      <c r="G83" s="201"/>
      <c r="H83" s="198"/>
      <c r="I83" s="17"/>
      <c r="J83" s="22"/>
      <c r="K83" s="23" t="s">
        <v>17</v>
      </c>
      <c r="L83" s="22"/>
      <c r="M83" s="17"/>
      <c r="N83" s="201"/>
      <c r="O83" s="198"/>
      <c r="P83" s="201"/>
      <c r="Q83" s="198"/>
      <c r="R83" s="198"/>
      <c r="S83" s="201"/>
      <c r="T83" s="198"/>
      <c r="U83" s="198"/>
    </row>
    <row r="84" spans="1:21" x14ac:dyDescent="0.45">
      <c r="A84" s="16"/>
      <c r="B84" s="16"/>
      <c r="C84" s="16"/>
      <c r="D84" s="16"/>
      <c r="E84" s="16"/>
      <c r="F84" s="16"/>
      <c r="G84" s="16"/>
      <c r="H84" s="16"/>
      <c r="I84" s="17"/>
      <c r="J84" s="18"/>
      <c r="K84" s="19"/>
      <c r="L84" s="18"/>
      <c r="M84" s="17"/>
      <c r="N84" s="16"/>
      <c r="O84" s="16"/>
      <c r="P84" s="16"/>
      <c r="Q84" s="16"/>
      <c r="R84" s="16"/>
      <c r="S84" s="16"/>
      <c r="T84" s="16"/>
      <c r="U84" s="16"/>
    </row>
    <row r="85" spans="1:21" x14ac:dyDescent="0.45">
      <c r="A85" s="16"/>
      <c r="B85" s="16"/>
      <c r="C85" s="16"/>
      <c r="D85" s="16"/>
      <c r="E85" s="16"/>
      <c r="F85" s="16"/>
      <c r="G85" s="16"/>
      <c r="H85" s="16"/>
      <c r="I85" s="17"/>
      <c r="J85" s="18"/>
      <c r="K85" s="19"/>
      <c r="L85" s="18"/>
      <c r="M85" s="17"/>
      <c r="N85" s="16"/>
      <c r="O85" s="16"/>
      <c r="P85" s="16"/>
      <c r="Q85" s="16"/>
      <c r="R85" s="16"/>
      <c r="S85" s="16"/>
      <c r="T85" s="16"/>
      <c r="U85" s="16"/>
    </row>
  </sheetData>
  <mergeCells count="266">
    <mergeCell ref="H8:H10"/>
    <mergeCell ref="N8:N10"/>
    <mergeCell ref="O8:O10"/>
    <mergeCell ref="P8:P10"/>
    <mergeCell ref="Q8:Q10"/>
    <mergeCell ref="A1:U1"/>
    <mergeCell ref="I3:M3"/>
    <mergeCell ref="G5:N5"/>
    <mergeCell ref="A8:A13"/>
    <mergeCell ref="B8:B10"/>
    <mergeCell ref="C8:C10"/>
    <mergeCell ref="D8:D10"/>
    <mergeCell ref="E8:E10"/>
    <mergeCell ref="F8:F10"/>
    <mergeCell ref="G8:G10"/>
    <mergeCell ref="R8:R10"/>
    <mergeCell ref="S8:S10"/>
    <mergeCell ref="T8:T10"/>
    <mergeCell ref="U8:U13"/>
    <mergeCell ref="I10:I11"/>
    <mergeCell ref="M10:M11"/>
    <mergeCell ref="R11:R13"/>
    <mergeCell ref="S11:S13"/>
    <mergeCell ref="T11:T13"/>
    <mergeCell ref="H11:H13"/>
    <mergeCell ref="N11:N13"/>
    <mergeCell ref="O11:O13"/>
    <mergeCell ref="P11:P13"/>
    <mergeCell ref="Q11:Q13"/>
    <mergeCell ref="B11:B13"/>
    <mergeCell ref="C11:C13"/>
    <mergeCell ref="D11:D13"/>
    <mergeCell ref="E11:E13"/>
    <mergeCell ref="F11:F13"/>
    <mergeCell ref="G11:G13"/>
    <mergeCell ref="G15:N15"/>
    <mergeCell ref="A18:A23"/>
    <mergeCell ref="B18:B20"/>
    <mergeCell ref="C18:C20"/>
    <mergeCell ref="D18:D20"/>
    <mergeCell ref="E18:E20"/>
    <mergeCell ref="F18:F20"/>
    <mergeCell ref="G18:G20"/>
    <mergeCell ref="H18:H20"/>
    <mergeCell ref="T18:T20"/>
    <mergeCell ref="U18:U23"/>
    <mergeCell ref="I20:I21"/>
    <mergeCell ref="M20:M21"/>
    <mergeCell ref="B21:B23"/>
    <mergeCell ref="C21:C23"/>
    <mergeCell ref="D21:D23"/>
    <mergeCell ref="E21:E23"/>
    <mergeCell ref="F21:F23"/>
    <mergeCell ref="G21:G23"/>
    <mergeCell ref="N18:N20"/>
    <mergeCell ref="O18:O20"/>
    <mergeCell ref="P18:P20"/>
    <mergeCell ref="Q18:Q20"/>
    <mergeCell ref="R18:R20"/>
    <mergeCell ref="S18:S20"/>
    <mergeCell ref="R21:R23"/>
    <mergeCell ref="S21:S23"/>
    <mergeCell ref="T21:T23"/>
    <mergeCell ref="P21:P23"/>
    <mergeCell ref="Q21:Q23"/>
    <mergeCell ref="A28:A33"/>
    <mergeCell ref="B28:B30"/>
    <mergeCell ref="C28:C30"/>
    <mergeCell ref="D28:D30"/>
    <mergeCell ref="E28:E30"/>
    <mergeCell ref="F28:F30"/>
    <mergeCell ref="H21:H23"/>
    <mergeCell ref="N21:N23"/>
    <mergeCell ref="O21:O23"/>
    <mergeCell ref="G28:G30"/>
    <mergeCell ref="H28:H30"/>
    <mergeCell ref="N28:N30"/>
    <mergeCell ref="O28:O30"/>
    <mergeCell ref="B31:B33"/>
    <mergeCell ref="C31:C33"/>
    <mergeCell ref="D31:D33"/>
    <mergeCell ref="E31:E33"/>
    <mergeCell ref="F31:F33"/>
    <mergeCell ref="G31:G33"/>
    <mergeCell ref="G25:N25"/>
    <mergeCell ref="H31:H33"/>
    <mergeCell ref="Q28:Q30"/>
    <mergeCell ref="R28:R30"/>
    <mergeCell ref="S28:S30"/>
    <mergeCell ref="T28:T30"/>
    <mergeCell ref="U28:U33"/>
    <mergeCell ref="I30:I31"/>
    <mergeCell ref="M30:M31"/>
    <mergeCell ref="R31:R33"/>
    <mergeCell ref="S31:S33"/>
    <mergeCell ref="T31:T33"/>
    <mergeCell ref="N31:N33"/>
    <mergeCell ref="O31:O33"/>
    <mergeCell ref="P31:P33"/>
    <mergeCell ref="Q31:Q33"/>
    <mergeCell ref="P28:P30"/>
    <mergeCell ref="G35:N35"/>
    <mergeCell ref="A38:A43"/>
    <mergeCell ref="B38:B40"/>
    <mergeCell ref="C38:C40"/>
    <mergeCell ref="D38:D40"/>
    <mergeCell ref="E38:E40"/>
    <mergeCell ref="F38:F40"/>
    <mergeCell ref="G38:G40"/>
    <mergeCell ref="H38:H40"/>
    <mergeCell ref="T38:T40"/>
    <mergeCell ref="U38:U43"/>
    <mergeCell ref="I40:I41"/>
    <mergeCell ref="M40:M41"/>
    <mergeCell ref="B41:B43"/>
    <mergeCell ref="C41:C43"/>
    <mergeCell ref="D41:D43"/>
    <mergeCell ref="E41:E43"/>
    <mergeCell ref="F41:F43"/>
    <mergeCell ref="G41:G43"/>
    <mergeCell ref="N38:N40"/>
    <mergeCell ref="O38:O40"/>
    <mergeCell ref="P38:P40"/>
    <mergeCell ref="Q38:Q40"/>
    <mergeCell ref="R38:R40"/>
    <mergeCell ref="S38:S40"/>
    <mergeCell ref="R41:R43"/>
    <mergeCell ref="S41:S43"/>
    <mergeCell ref="T41:T43"/>
    <mergeCell ref="P41:P43"/>
    <mergeCell ref="Q41:Q43"/>
    <mergeCell ref="A48:A53"/>
    <mergeCell ref="B48:B50"/>
    <mergeCell ref="C48:C50"/>
    <mergeCell ref="D48:D50"/>
    <mergeCell ref="E48:E50"/>
    <mergeCell ref="F48:F50"/>
    <mergeCell ref="H41:H43"/>
    <mergeCell ref="N41:N43"/>
    <mergeCell ref="O41:O43"/>
    <mergeCell ref="G48:G50"/>
    <mergeCell ref="H48:H50"/>
    <mergeCell ref="N48:N50"/>
    <mergeCell ref="O48:O50"/>
    <mergeCell ref="B51:B53"/>
    <mergeCell ref="C51:C53"/>
    <mergeCell ref="D51:D53"/>
    <mergeCell ref="E51:E53"/>
    <mergeCell ref="F51:F53"/>
    <mergeCell ref="G51:G53"/>
    <mergeCell ref="G45:N45"/>
    <mergeCell ref="H51:H53"/>
    <mergeCell ref="Q48:Q50"/>
    <mergeCell ref="R48:R50"/>
    <mergeCell ref="S48:S50"/>
    <mergeCell ref="T48:T50"/>
    <mergeCell ref="U48:U53"/>
    <mergeCell ref="I50:I51"/>
    <mergeCell ref="M50:M51"/>
    <mergeCell ref="R51:R53"/>
    <mergeCell ref="S51:S53"/>
    <mergeCell ref="T51:T53"/>
    <mergeCell ref="N51:N53"/>
    <mergeCell ref="O51:O53"/>
    <mergeCell ref="P51:P53"/>
    <mergeCell ref="Q51:Q53"/>
    <mergeCell ref="P48:P50"/>
    <mergeCell ref="G55:N55"/>
    <mergeCell ref="A58:A63"/>
    <mergeCell ref="B58:B60"/>
    <mergeCell ref="C58:C60"/>
    <mergeCell ref="D58:D60"/>
    <mergeCell ref="E58:E60"/>
    <mergeCell ref="F58:F60"/>
    <mergeCell ref="G58:G60"/>
    <mergeCell ref="H58:H60"/>
    <mergeCell ref="T58:T60"/>
    <mergeCell ref="U58:U63"/>
    <mergeCell ref="I60:I61"/>
    <mergeCell ref="M60:M61"/>
    <mergeCell ref="B61:B63"/>
    <mergeCell ref="C61:C63"/>
    <mergeCell ref="D61:D63"/>
    <mergeCell ref="E61:E63"/>
    <mergeCell ref="F61:F63"/>
    <mergeCell ref="G61:G63"/>
    <mergeCell ref="N58:N60"/>
    <mergeCell ref="O58:O60"/>
    <mergeCell ref="P58:P60"/>
    <mergeCell ref="Q58:Q60"/>
    <mergeCell ref="R58:R60"/>
    <mergeCell ref="S58:S60"/>
    <mergeCell ref="R61:R63"/>
    <mergeCell ref="S61:S63"/>
    <mergeCell ref="T61:T63"/>
    <mergeCell ref="P61:P63"/>
    <mergeCell ref="Q61:Q63"/>
    <mergeCell ref="A68:A73"/>
    <mergeCell ref="B68:B70"/>
    <mergeCell ref="C68:C70"/>
    <mergeCell ref="D68:D70"/>
    <mergeCell ref="E68:E70"/>
    <mergeCell ref="F68:F70"/>
    <mergeCell ref="H61:H63"/>
    <mergeCell ref="N61:N63"/>
    <mergeCell ref="O61:O63"/>
    <mergeCell ref="G68:G70"/>
    <mergeCell ref="H68:H70"/>
    <mergeCell ref="N68:N70"/>
    <mergeCell ref="O68:O70"/>
    <mergeCell ref="B71:B73"/>
    <mergeCell ref="C71:C73"/>
    <mergeCell ref="D71:D73"/>
    <mergeCell ref="E71:E73"/>
    <mergeCell ref="F71:F73"/>
    <mergeCell ref="G71:G73"/>
    <mergeCell ref="G65:N65"/>
    <mergeCell ref="H71:H73"/>
    <mergeCell ref="Q68:Q70"/>
    <mergeCell ref="R68:R70"/>
    <mergeCell ref="S68:S70"/>
    <mergeCell ref="T68:T70"/>
    <mergeCell ref="U68:U73"/>
    <mergeCell ref="I70:I71"/>
    <mergeCell ref="M70:M71"/>
    <mergeCell ref="R71:R73"/>
    <mergeCell ref="S71:S73"/>
    <mergeCell ref="T71:T73"/>
    <mergeCell ref="N71:N73"/>
    <mergeCell ref="O71:O73"/>
    <mergeCell ref="P71:P73"/>
    <mergeCell ref="Q71:Q73"/>
    <mergeCell ref="P68:P70"/>
    <mergeCell ref="G75:N75"/>
    <mergeCell ref="A78:A83"/>
    <mergeCell ref="B78:B80"/>
    <mergeCell ref="C78:C80"/>
    <mergeCell ref="D78:D80"/>
    <mergeCell ref="E78:E80"/>
    <mergeCell ref="F78:F80"/>
    <mergeCell ref="G78:G80"/>
    <mergeCell ref="H78:H80"/>
    <mergeCell ref="H81:H83"/>
    <mergeCell ref="N81:N83"/>
    <mergeCell ref="O81:O83"/>
    <mergeCell ref="T78:T80"/>
    <mergeCell ref="U78:U83"/>
    <mergeCell ref="I80:I81"/>
    <mergeCell ref="M80:M81"/>
    <mergeCell ref="B81:B83"/>
    <mergeCell ref="C81:C83"/>
    <mergeCell ref="D81:D83"/>
    <mergeCell ref="E81:E83"/>
    <mergeCell ref="F81:F83"/>
    <mergeCell ref="G81:G83"/>
    <mergeCell ref="N78:N80"/>
    <mergeCell ref="O78:O80"/>
    <mergeCell ref="P78:P80"/>
    <mergeCell ref="Q78:Q80"/>
    <mergeCell ref="R78:R80"/>
    <mergeCell ref="S78:S80"/>
    <mergeCell ref="R81:R83"/>
    <mergeCell ref="S81:S83"/>
    <mergeCell ref="T81:T83"/>
    <mergeCell ref="P81:P83"/>
    <mergeCell ref="Q81:Q83"/>
  </mergeCells>
  <phoneticPr fontId="1"/>
  <pageMargins left="0.7" right="0.7" top="0.75" bottom="0.75" header="0.3" footer="0.3"/>
  <pageSetup paperSize="9" scale="43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L32"/>
  <sheetViews>
    <sheetView tabSelected="1" zoomScaleNormal="100" workbookViewId="0">
      <selection activeCell="AB21" sqref="AB21"/>
    </sheetView>
  </sheetViews>
  <sheetFormatPr defaultRowHeight="13.2" x14ac:dyDescent="0.2"/>
  <cols>
    <col min="1" max="1" width="1.3984375" style="27" customWidth="1"/>
    <col min="2" max="2" width="7.09765625" style="27" customWidth="1"/>
    <col min="3" max="3" width="4.09765625" style="27" customWidth="1"/>
    <col min="4" max="4" width="2.3984375" style="27" customWidth="1"/>
    <col min="5" max="6" width="4.09765625" style="27" customWidth="1"/>
    <col min="7" max="7" width="2.3984375" style="27" customWidth="1"/>
    <col min="8" max="9" width="4.09765625" style="27" customWidth="1"/>
    <col min="10" max="10" width="2.3984375" style="27" customWidth="1"/>
    <col min="11" max="12" width="4.09765625" style="27" customWidth="1"/>
    <col min="13" max="13" width="2.3984375" style="27" customWidth="1"/>
    <col min="14" max="15" width="4.09765625" style="27" customWidth="1"/>
    <col min="16" max="16" width="2.3984375" style="27" customWidth="1"/>
    <col min="17" max="17" width="4" style="27" customWidth="1"/>
    <col min="18" max="18" width="4.09765625" style="27" customWidth="1"/>
    <col min="19" max="19" width="2.3984375" style="27" customWidth="1"/>
    <col min="20" max="21" width="4.09765625" style="27" customWidth="1"/>
    <col min="22" max="22" width="2.3984375" style="27" customWidth="1"/>
    <col min="23" max="24" width="4.09765625" style="27" customWidth="1"/>
    <col min="25" max="25" width="2.3984375" style="27" customWidth="1"/>
    <col min="26" max="27" width="4.09765625" style="27" customWidth="1"/>
    <col min="28" max="28" width="2.3984375" style="27" customWidth="1"/>
    <col min="29" max="31" width="3.09765625" style="27" customWidth="1"/>
    <col min="32" max="33" width="4.09765625" style="27" bestFit="1" customWidth="1"/>
    <col min="34" max="34" width="2.19921875" style="27" bestFit="1" customWidth="1"/>
    <col min="35" max="35" width="4.09765625" style="27" bestFit="1" customWidth="1"/>
    <col min="36" max="38" width="3.09765625" style="27" customWidth="1"/>
    <col min="39" max="39" width="1.09765625" style="27" customWidth="1"/>
    <col min="40" max="207" width="8.69921875" style="27"/>
    <col min="208" max="208" width="1.3984375" style="27" customWidth="1"/>
    <col min="209" max="209" width="7.09765625" style="27" customWidth="1"/>
    <col min="210" max="210" width="4.09765625" style="27" customWidth="1"/>
    <col min="211" max="211" width="2.3984375" style="27" customWidth="1"/>
    <col min="212" max="213" width="4.09765625" style="27" customWidth="1"/>
    <col min="214" max="214" width="2.3984375" style="27" customWidth="1"/>
    <col min="215" max="216" width="4.09765625" style="27" customWidth="1"/>
    <col min="217" max="217" width="2.3984375" style="27" customWidth="1"/>
    <col min="218" max="219" width="4.09765625" style="27" customWidth="1"/>
    <col min="220" max="220" width="2.3984375" style="27" customWidth="1"/>
    <col min="221" max="221" width="4.09765625" style="27" customWidth="1"/>
    <col min="222" max="222" width="0.5" style="27" customWidth="1"/>
    <col min="223" max="223" width="4.09765625" style="27" customWidth="1"/>
    <col min="224" max="224" width="2.3984375" style="27" customWidth="1"/>
    <col min="225" max="226" width="4.09765625" style="27" customWidth="1"/>
    <col min="227" max="227" width="2.3984375" style="27" customWidth="1"/>
    <col min="228" max="229" width="4.09765625" style="27" customWidth="1"/>
    <col min="230" max="230" width="2.3984375" style="27" customWidth="1"/>
    <col min="231" max="232" width="4.09765625" style="27" customWidth="1"/>
    <col min="233" max="233" width="2.3984375" style="27" customWidth="1"/>
    <col min="234" max="235" width="4.09765625" style="27" customWidth="1"/>
    <col min="236" max="236" width="2.3984375" style="27" customWidth="1"/>
    <col min="237" max="238" width="4.09765625" style="27" customWidth="1"/>
    <col min="239" max="239" width="2.3984375" style="27" customWidth="1"/>
    <col min="240" max="241" width="4.09765625" style="27" customWidth="1"/>
    <col min="242" max="242" width="2.3984375" style="27" customWidth="1"/>
    <col min="243" max="244" width="4.19921875" style="27" customWidth="1"/>
    <col min="245" max="245" width="2.3984375" style="27" customWidth="1"/>
    <col min="246" max="246" width="4.09765625" style="27" customWidth="1"/>
    <col min="247" max="247" width="0.5" style="27" customWidth="1"/>
    <col min="248" max="248" width="1.69921875" style="27" customWidth="1"/>
    <col min="249" max="249" width="1.8984375" style="27" customWidth="1"/>
    <col min="250" max="463" width="8.69921875" style="27"/>
    <col min="464" max="464" width="1.3984375" style="27" customWidth="1"/>
    <col min="465" max="465" width="7.09765625" style="27" customWidth="1"/>
    <col min="466" max="466" width="4.09765625" style="27" customWidth="1"/>
    <col min="467" max="467" width="2.3984375" style="27" customWidth="1"/>
    <col min="468" max="469" width="4.09765625" style="27" customWidth="1"/>
    <col min="470" max="470" width="2.3984375" style="27" customWidth="1"/>
    <col min="471" max="472" width="4.09765625" style="27" customWidth="1"/>
    <col min="473" max="473" width="2.3984375" style="27" customWidth="1"/>
    <col min="474" max="475" width="4.09765625" style="27" customWidth="1"/>
    <col min="476" max="476" width="2.3984375" style="27" customWidth="1"/>
    <col min="477" max="477" width="4.09765625" style="27" customWidth="1"/>
    <col min="478" max="478" width="0.5" style="27" customWidth="1"/>
    <col min="479" max="479" width="4.09765625" style="27" customWidth="1"/>
    <col min="480" max="480" width="2.3984375" style="27" customWidth="1"/>
    <col min="481" max="482" width="4.09765625" style="27" customWidth="1"/>
    <col min="483" max="483" width="2.3984375" style="27" customWidth="1"/>
    <col min="484" max="485" width="4.09765625" style="27" customWidth="1"/>
    <col min="486" max="486" width="2.3984375" style="27" customWidth="1"/>
    <col min="487" max="488" width="4.09765625" style="27" customWidth="1"/>
    <col min="489" max="489" width="2.3984375" style="27" customWidth="1"/>
    <col min="490" max="491" width="4.09765625" style="27" customWidth="1"/>
    <col min="492" max="492" width="2.3984375" style="27" customWidth="1"/>
    <col min="493" max="494" width="4.09765625" style="27" customWidth="1"/>
    <col min="495" max="495" width="2.3984375" style="27" customWidth="1"/>
    <col min="496" max="497" width="4.09765625" style="27" customWidth="1"/>
    <col min="498" max="498" width="2.3984375" style="27" customWidth="1"/>
    <col min="499" max="500" width="4.19921875" style="27" customWidth="1"/>
    <col min="501" max="501" width="2.3984375" style="27" customWidth="1"/>
    <col min="502" max="502" width="4.09765625" style="27" customWidth="1"/>
    <col min="503" max="503" width="0.5" style="27" customWidth="1"/>
    <col min="504" max="504" width="1.69921875" style="27" customWidth="1"/>
    <col min="505" max="505" width="1.8984375" style="27" customWidth="1"/>
    <col min="506" max="719" width="8.69921875" style="27"/>
    <col min="720" max="720" width="1.3984375" style="27" customWidth="1"/>
    <col min="721" max="721" width="7.09765625" style="27" customWidth="1"/>
    <col min="722" max="722" width="4.09765625" style="27" customWidth="1"/>
    <col min="723" max="723" width="2.3984375" style="27" customWidth="1"/>
    <col min="724" max="725" width="4.09765625" style="27" customWidth="1"/>
    <col min="726" max="726" width="2.3984375" style="27" customWidth="1"/>
    <col min="727" max="728" width="4.09765625" style="27" customWidth="1"/>
    <col min="729" max="729" width="2.3984375" style="27" customWidth="1"/>
    <col min="730" max="731" width="4.09765625" style="27" customWidth="1"/>
    <col min="732" max="732" width="2.3984375" style="27" customWidth="1"/>
    <col min="733" max="733" width="4.09765625" style="27" customWidth="1"/>
    <col min="734" max="734" width="0.5" style="27" customWidth="1"/>
    <col min="735" max="735" width="4.09765625" style="27" customWidth="1"/>
    <col min="736" max="736" width="2.3984375" style="27" customWidth="1"/>
    <col min="737" max="738" width="4.09765625" style="27" customWidth="1"/>
    <col min="739" max="739" width="2.3984375" style="27" customWidth="1"/>
    <col min="740" max="741" width="4.09765625" style="27" customWidth="1"/>
    <col min="742" max="742" width="2.3984375" style="27" customWidth="1"/>
    <col min="743" max="744" width="4.09765625" style="27" customWidth="1"/>
    <col min="745" max="745" width="2.3984375" style="27" customWidth="1"/>
    <col min="746" max="747" width="4.09765625" style="27" customWidth="1"/>
    <col min="748" max="748" width="2.3984375" style="27" customWidth="1"/>
    <col min="749" max="750" width="4.09765625" style="27" customWidth="1"/>
    <col min="751" max="751" width="2.3984375" style="27" customWidth="1"/>
    <col min="752" max="753" width="4.09765625" style="27" customWidth="1"/>
    <col min="754" max="754" width="2.3984375" style="27" customWidth="1"/>
    <col min="755" max="756" width="4.19921875" style="27" customWidth="1"/>
    <col min="757" max="757" width="2.3984375" style="27" customWidth="1"/>
    <col min="758" max="758" width="4.09765625" style="27" customWidth="1"/>
    <col min="759" max="759" width="0.5" style="27" customWidth="1"/>
    <col min="760" max="760" width="1.69921875" style="27" customWidth="1"/>
    <col min="761" max="761" width="1.8984375" style="27" customWidth="1"/>
    <col min="762" max="975" width="8.69921875" style="27"/>
    <col min="976" max="976" width="1.3984375" style="27" customWidth="1"/>
    <col min="977" max="977" width="7.09765625" style="27" customWidth="1"/>
    <col min="978" max="978" width="4.09765625" style="27" customWidth="1"/>
    <col min="979" max="979" width="2.3984375" style="27" customWidth="1"/>
    <col min="980" max="981" width="4.09765625" style="27" customWidth="1"/>
    <col min="982" max="982" width="2.3984375" style="27" customWidth="1"/>
    <col min="983" max="984" width="4.09765625" style="27" customWidth="1"/>
    <col min="985" max="985" width="2.3984375" style="27" customWidth="1"/>
    <col min="986" max="987" width="4.09765625" style="27" customWidth="1"/>
    <col min="988" max="988" width="2.3984375" style="27" customWidth="1"/>
    <col min="989" max="989" width="4.09765625" style="27" customWidth="1"/>
    <col min="990" max="990" width="0.5" style="27" customWidth="1"/>
    <col min="991" max="991" width="4.09765625" style="27" customWidth="1"/>
    <col min="992" max="992" width="2.3984375" style="27" customWidth="1"/>
    <col min="993" max="994" width="4.09765625" style="27" customWidth="1"/>
    <col min="995" max="995" width="2.3984375" style="27" customWidth="1"/>
    <col min="996" max="997" width="4.09765625" style="27" customWidth="1"/>
    <col min="998" max="998" width="2.3984375" style="27" customWidth="1"/>
    <col min="999" max="1000" width="4.09765625" style="27" customWidth="1"/>
    <col min="1001" max="1001" width="2.3984375" style="27" customWidth="1"/>
    <col min="1002" max="1003" width="4.09765625" style="27" customWidth="1"/>
    <col min="1004" max="1004" width="2.3984375" style="27" customWidth="1"/>
    <col min="1005" max="1006" width="4.09765625" style="27" customWidth="1"/>
    <col min="1007" max="1007" width="2.3984375" style="27" customWidth="1"/>
    <col min="1008" max="1009" width="4.09765625" style="27" customWidth="1"/>
    <col min="1010" max="1010" width="2.3984375" style="27" customWidth="1"/>
    <col min="1011" max="1012" width="4.19921875" style="27" customWidth="1"/>
    <col min="1013" max="1013" width="2.3984375" style="27" customWidth="1"/>
    <col min="1014" max="1014" width="4.09765625" style="27" customWidth="1"/>
    <col min="1015" max="1015" width="0.5" style="27" customWidth="1"/>
    <col min="1016" max="1016" width="1.69921875" style="27" customWidth="1"/>
    <col min="1017" max="1017" width="1.8984375" style="27" customWidth="1"/>
    <col min="1018" max="1231" width="8.69921875" style="27"/>
    <col min="1232" max="1232" width="1.3984375" style="27" customWidth="1"/>
    <col min="1233" max="1233" width="7.09765625" style="27" customWidth="1"/>
    <col min="1234" max="1234" width="4.09765625" style="27" customWidth="1"/>
    <col min="1235" max="1235" width="2.3984375" style="27" customWidth="1"/>
    <col min="1236" max="1237" width="4.09765625" style="27" customWidth="1"/>
    <col min="1238" max="1238" width="2.3984375" style="27" customWidth="1"/>
    <col min="1239" max="1240" width="4.09765625" style="27" customWidth="1"/>
    <col min="1241" max="1241" width="2.3984375" style="27" customWidth="1"/>
    <col min="1242" max="1243" width="4.09765625" style="27" customWidth="1"/>
    <col min="1244" max="1244" width="2.3984375" style="27" customWidth="1"/>
    <col min="1245" max="1245" width="4.09765625" style="27" customWidth="1"/>
    <col min="1246" max="1246" width="0.5" style="27" customWidth="1"/>
    <col min="1247" max="1247" width="4.09765625" style="27" customWidth="1"/>
    <col min="1248" max="1248" width="2.3984375" style="27" customWidth="1"/>
    <col min="1249" max="1250" width="4.09765625" style="27" customWidth="1"/>
    <col min="1251" max="1251" width="2.3984375" style="27" customWidth="1"/>
    <col min="1252" max="1253" width="4.09765625" style="27" customWidth="1"/>
    <col min="1254" max="1254" width="2.3984375" style="27" customWidth="1"/>
    <col min="1255" max="1256" width="4.09765625" style="27" customWidth="1"/>
    <col min="1257" max="1257" width="2.3984375" style="27" customWidth="1"/>
    <col min="1258" max="1259" width="4.09765625" style="27" customWidth="1"/>
    <col min="1260" max="1260" width="2.3984375" style="27" customWidth="1"/>
    <col min="1261" max="1262" width="4.09765625" style="27" customWidth="1"/>
    <col min="1263" max="1263" width="2.3984375" style="27" customWidth="1"/>
    <col min="1264" max="1265" width="4.09765625" style="27" customWidth="1"/>
    <col min="1266" max="1266" width="2.3984375" style="27" customWidth="1"/>
    <col min="1267" max="1268" width="4.19921875" style="27" customWidth="1"/>
    <col min="1269" max="1269" width="2.3984375" style="27" customWidth="1"/>
    <col min="1270" max="1270" width="4.09765625" style="27" customWidth="1"/>
    <col min="1271" max="1271" width="0.5" style="27" customWidth="1"/>
    <col min="1272" max="1272" width="1.69921875" style="27" customWidth="1"/>
    <col min="1273" max="1273" width="1.8984375" style="27" customWidth="1"/>
    <col min="1274" max="1487" width="8.69921875" style="27"/>
    <col min="1488" max="1488" width="1.3984375" style="27" customWidth="1"/>
    <col min="1489" max="1489" width="7.09765625" style="27" customWidth="1"/>
    <col min="1490" max="1490" width="4.09765625" style="27" customWidth="1"/>
    <col min="1491" max="1491" width="2.3984375" style="27" customWidth="1"/>
    <col min="1492" max="1493" width="4.09765625" style="27" customWidth="1"/>
    <col min="1494" max="1494" width="2.3984375" style="27" customWidth="1"/>
    <col min="1495" max="1496" width="4.09765625" style="27" customWidth="1"/>
    <col min="1497" max="1497" width="2.3984375" style="27" customWidth="1"/>
    <col min="1498" max="1499" width="4.09765625" style="27" customWidth="1"/>
    <col min="1500" max="1500" width="2.3984375" style="27" customWidth="1"/>
    <col min="1501" max="1501" width="4.09765625" style="27" customWidth="1"/>
    <col min="1502" max="1502" width="0.5" style="27" customWidth="1"/>
    <col min="1503" max="1503" width="4.09765625" style="27" customWidth="1"/>
    <col min="1504" max="1504" width="2.3984375" style="27" customWidth="1"/>
    <col min="1505" max="1506" width="4.09765625" style="27" customWidth="1"/>
    <col min="1507" max="1507" width="2.3984375" style="27" customWidth="1"/>
    <col min="1508" max="1509" width="4.09765625" style="27" customWidth="1"/>
    <col min="1510" max="1510" width="2.3984375" style="27" customWidth="1"/>
    <col min="1511" max="1512" width="4.09765625" style="27" customWidth="1"/>
    <col min="1513" max="1513" width="2.3984375" style="27" customWidth="1"/>
    <col min="1514" max="1515" width="4.09765625" style="27" customWidth="1"/>
    <col min="1516" max="1516" width="2.3984375" style="27" customWidth="1"/>
    <col min="1517" max="1518" width="4.09765625" style="27" customWidth="1"/>
    <col min="1519" max="1519" width="2.3984375" style="27" customWidth="1"/>
    <col min="1520" max="1521" width="4.09765625" style="27" customWidth="1"/>
    <col min="1522" max="1522" width="2.3984375" style="27" customWidth="1"/>
    <col min="1523" max="1524" width="4.19921875" style="27" customWidth="1"/>
    <col min="1525" max="1525" width="2.3984375" style="27" customWidth="1"/>
    <col min="1526" max="1526" width="4.09765625" style="27" customWidth="1"/>
    <col min="1527" max="1527" width="0.5" style="27" customWidth="1"/>
    <col min="1528" max="1528" width="1.69921875" style="27" customWidth="1"/>
    <col min="1529" max="1529" width="1.8984375" style="27" customWidth="1"/>
    <col min="1530" max="1743" width="8.69921875" style="27"/>
    <col min="1744" max="1744" width="1.3984375" style="27" customWidth="1"/>
    <col min="1745" max="1745" width="7.09765625" style="27" customWidth="1"/>
    <col min="1746" max="1746" width="4.09765625" style="27" customWidth="1"/>
    <col min="1747" max="1747" width="2.3984375" style="27" customWidth="1"/>
    <col min="1748" max="1749" width="4.09765625" style="27" customWidth="1"/>
    <col min="1750" max="1750" width="2.3984375" style="27" customWidth="1"/>
    <col min="1751" max="1752" width="4.09765625" style="27" customWidth="1"/>
    <col min="1753" max="1753" width="2.3984375" style="27" customWidth="1"/>
    <col min="1754" max="1755" width="4.09765625" style="27" customWidth="1"/>
    <col min="1756" max="1756" width="2.3984375" style="27" customWidth="1"/>
    <col min="1757" max="1757" width="4.09765625" style="27" customWidth="1"/>
    <col min="1758" max="1758" width="0.5" style="27" customWidth="1"/>
    <col min="1759" max="1759" width="4.09765625" style="27" customWidth="1"/>
    <col min="1760" max="1760" width="2.3984375" style="27" customWidth="1"/>
    <col min="1761" max="1762" width="4.09765625" style="27" customWidth="1"/>
    <col min="1763" max="1763" width="2.3984375" style="27" customWidth="1"/>
    <col min="1764" max="1765" width="4.09765625" style="27" customWidth="1"/>
    <col min="1766" max="1766" width="2.3984375" style="27" customWidth="1"/>
    <col min="1767" max="1768" width="4.09765625" style="27" customWidth="1"/>
    <col min="1769" max="1769" width="2.3984375" style="27" customWidth="1"/>
    <col min="1770" max="1771" width="4.09765625" style="27" customWidth="1"/>
    <col min="1772" max="1772" width="2.3984375" style="27" customWidth="1"/>
    <col min="1773" max="1774" width="4.09765625" style="27" customWidth="1"/>
    <col min="1775" max="1775" width="2.3984375" style="27" customWidth="1"/>
    <col min="1776" max="1777" width="4.09765625" style="27" customWidth="1"/>
    <col min="1778" max="1778" width="2.3984375" style="27" customWidth="1"/>
    <col min="1779" max="1780" width="4.19921875" style="27" customWidth="1"/>
    <col min="1781" max="1781" width="2.3984375" style="27" customWidth="1"/>
    <col min="1782" max="1782" width="4.09765625" style="27" customWidth="1"/>
    <col min="1783" max="1783" width="0.5" style="27" customWidth="1"/>
    <col min="1784" max="1784" width="1.69921875" style="27" customWidth="1"/>
    <col min="1785" max="1785" width="1.8984375" style="27" customWidth="1"/>
    <col min="1786" max="1999" width="8.69921875" style="27"/>
    <col min="2000" max="2000" width="1.3984375" style="27" customWidth="1"/>
    <col min="2001" max="2001" width="7.09765625" style="27" customWidth="1"/>
    <col min="2002" max="2002" width="4.09765625" style="27" customWidth="1"/>
    <col min="2003" max="2003" width="2.3984375" style="27" customWidth="1"/>
    <col min="2004" max="2005" width="4.09765625" style="27" customWidth="1"/>
    <col min="2006" max="2006" width="2.3984375" style="27" customWidth="1"/>
    <col min="2007" max="2008" width="4.09765625" style="27" customWidth="1"/>
    <col min="2009" max="2009" width="2.3984375" style="27" customWidth="1"/>
    <col min="2010" max="2011" width="4.09765625" style="27" customWidth="1"/>
    <col min="2012" max="2012" width="2.3984375" style="27" customWidth="1"/>
    <col min="2013" max="2013" width="4.09765625" style="27" customWidth="1"/>
    <col min="2014" max="2014" width="0.5" style="27" customWidth="1"/>
    <col min="2015" max="2015" width="4.09765625" style="27" customWidth="1"/>
    <col min="2016" max="2016" width="2.3984375" style="27" customWidth="1"/>
    <col min="2017" max="2018" width="4.09765625" style="27" customWidth="1"/>
    <col min="2019" max="2019" width="2.3984375" style="27" customWidth="1"/>
    <col min="2020" max="2021" width="4.09765625" style="27" customWidth="1"/>
    <col min="2022" max="2022" width="2.3984375" style="27" customWidth="1"/>
    <col min="2023" max="2024" width="4.09765625" style="27" customWidth="1"/>
    <col min="2025" max="2025" width="2.3984375" style="27" customWidth="1"/>
    <col min="2026" max="2027" width="4.09765625" style="27" customWidth="1"/>
    <col min="2028" max="2028" width="2.3984375" style="27" customWidth="1"/>
    <col min="2029" max="2030" width="4.09765625" style="27" customWidth="1"/>
    <col min="2031" max="2031" width="2.3984375" style="27" customWidth="1"/>
    <col min="2032" max="2033" width="4.09765625" style="27" customWidth="1"/>
    <col min="2034" max="2034" width="2.3984375" style="27" customWidth="1"/>
    <col min="2035" max="2036" width="4.19921875" style="27" customWidth="1"/>
    <col min="2037" max="2037" width="2.3984375" style="27" customWidth="1"/>
    <col min="2038" max="2038" width="4.09765625" style="27" customWidth="1"/>
    <col min="2039" max="2039" width="0.5" style="27" customWidth="1"/>
    <col min="2040" max="2040" width="1.69921875" style="27" customWidth="1"/>
    <col min="2041" max="2041" width="1.8984375" style="27" customWidth="1"/>
    <col min="2042" max="2255" width="8.69921875" style="27"/>
    <col min="2256" max="2256" width="1.3984375" style="27" customWidth="1"/>
    <col min="2257" max="2257" width="7.09765625" style="27" customWidth="1"/>
    <col min="2258" max="2258" width="4.09765625" style="27" customWidth="1"/>
    <col min="2259" max="2259" width="2.3984375" style="27" customWidth="1"/>
    <col min="2260" max="2261" width="4.09765625" style="27" customWidth="1"/>
    <col min="2262" max="2262" width="2.3984375" style="27" customWidth="1"/>
    <col min="2263" max="2264" width="4.09765625" style="27" customWidth="1"/>
    <col min="2265" max="2265" width="2.3984375" style="27" customWidth="1"/>
    <col min="2266" max="2267" width="4.09765625" style="27" customWidth="1"/>
    <col min="2268" max="2268" width="2.3984375" style="27" customWidth="1"/>
    <col min="2269" max="2269" width="4.09765625" style="27" customWidth="1"/>
    <col min="2270" max="2270" width="0.5" style="27" customWidth="1"/>
    <col min="2271" max="2271" width="4.09765625" style="27" customWidth="1"/>
    <col min="2272" max="2272" width="2.3984375" style="27" customWidth="1"/>
    <col min="2273" max="2274" width="4.09765625" style="27" customWidth="1"/>
    <col min="2275" max="2275" width="2.3984375" style="27" customWidth="1"/>
    <col min="2276" max="2277" width="4.09765625" style="27" customWidth="1"/>
    <col min="2278" max="2278" width="2.3984375" style="27" customWidth="1"/>
    <col min="2279" max="2280" width="4.09765625" style="27" customWidth="1"/>
    <col min="2281" max="2281" width="2.3984375" style="27" customWidth="1"/>
    <col min="2282" max="2283" width="4.09765625" style="27" customWidth="1"/>
    <col min="2284" max="2284" width="2.3984375" style="27" customWidth="1"/>
    <col min="2285" max="2286" width="4.09765625" style="27" customWidth="1"/>
    <col min="2287" max="2287" width="2.3984375" style="27" customWidth="1"/>
    <col min="2288" max="2289" width="4.09765625" style="27" customWidth="1"/>
    <col min="2290" max="2290" width="2.3984375" style="27" customWidth="1"/>
    <col min="2291" max="2292" width="4.19921875" style="27" customWidth="1"/>
    <col min="2293" max="2293" width="2.3984375" style="27" customWidth="1"/>
    <col min="2294" max="2294" width="4.09765625" style="27" customWidth="1"/>
    <col min="2295" max="2295" width="0.5" style="27" customWidth="1"/>
    <col min="2296" max="2296" width="1.69921875" style="27" customWidth="1"/>
    <col min="2297" max="2297" width="1.8984375" style="27" customWidth="1"/>
    <col min="2298" max="2511" width="8.69921875" style="27"/>
    <col min="2512" max="2512" width="1.3984375" style="27" customWidth="1"/>
    <col min="2513" max="2513" width="7.09765625" style="27" customWidth="1"/>
    <col min="2514" max="2514" width="4.09765625" style="27" customWidth="1"/>
    <col min="2515" max="2515" width="2.3984375" style="27" customWidth="1"/>
    <col min="2516" max="2517" width="4.09765625" style="27" customWidth="1"/>
    <col min="2518" max="2518" width="2.3984375" style="27" customWidth="1"/>
    <col min="2519" max="2520" width="4.09765625" style="27" customWidth="1"/>
    <col min="2521" max="2521" width="2.3984375" style="27" customWidth="1"/>
    <col min="2522" max="2523" width="4.09765625" style="27" customWidth="1"/>
    <col min="2524" max="2524" width="2.3984375" style="27" customWidth="1"/>
    <col min="2525" max="2525" width="4.09765625" style="27" customWidth="1"/>
    <col min="2526" max="2526" width="0.5" style="27" customWidth="1"/>
    <col min="2527" max="2527" width="4.09765625" style="27" customWidth="1"/>
    <col min="2528" max="2528" width="2.3984375" style="27" customWidth="1"/>
    <col min="2529" max="2530" width="4.09765625" style="27" customWidth="1"/>
    <col min="2531" max="2531" width="2.3984375" style="27" customWidth="1"/>
    <col min="2532" max="2533" width="4.09765625" style="27" customWidth="1"/>
    <col min="2534" max="2534" width="2.3984375" style="27" customWidth="1"/>
    <col min="2535" max="2536" width="4.09765625" style="27" customWidth="1"/>
    <col min="2537" max="2537" width="2.3984375" style="27" customWidth="1"/>
    <col min="2538" max="2539" width="4.09765625" style="27" customWidth="1"/>
    <col min="2540" max="2540" width="2.3984375" style="27" customWidth="1"/>
    <col min="2541" max="2542" width="4.09765625" style="27" customWidth="1"/>
    <col min="2543" max="2543" width="2.3984375" style="27" customWidth="1"/>
    <col min="2544" max="2545" width="4.09765625" style="27" customWidth="1"/>
    <col min="2546" max="2546" width="2.3984375" style="27" customWidth="1"/>
    <col min="2547" max="2548" width="4.19921875" style="27" customWidth="1"/>
    <col min="2549" max="2549" width="2.3984375" style="27" customWidth="1"/>
    <col min="2550" max="2550" width="4.09765625" style="27" customWidth="1"/>
    <col min="2551" max="2551" width="0.5" style="27" customWidth="1"/>
    <col min="2552" max="2552" width="1.69921875" style="27" customWidth="1"/>
    <col min="2553" max="2553" width="1.8984375" style="27" customWidth="1"/>
    <col min="2554" max="2767" width="8.69921875" style="27"/>
    <col min="2768" max="2768" width="1.3984375" style="27" customWidth="1"/>
    <col min="2769" max="2769" width="7.09765625" style="27" customWidth="1"/>
    <col min="2770" max="2770" width="4.09765625" style="27" customWidth="1"/>
    <col min="2771" max="2771" width="2.3984375" style="27" customWidth="1"/>
    <col min="2772" max="2773" width="4.09765625" style="27" customWidth="1"/>
    <col min="2774" max="2774" width="2.3984375" style="27" customWidth="1"/>
    <col min="2775" max="2776" width="4.09765625" style="27" customWidth="1"/>
    <col min="2777" max="2777" width="2.3984375" style="27" customWidth="1"/>
    <col min="2778" max="2779" width="4.09765625" style="27" customWidth="1"/>
    <col min="2780" max="2780" width="2.3984375" style="27" customWidth="1"/>
    <col min="2781" max="2781" width="4.09765625" style="27" customWidth="1"/>
    <col min="2782" max="2782" width="0.5" style="27" customWidth="1"/>
    <col min="2783" max="2783" width="4.09765625" style="27" customWidth="1"/>
    <col min="2784" max="2784" width="2.3984375" style="27" customWidth="1"/>
    <col min="2785" max="2786" width="4.09765625" style="27" customWidth="1"/>
    <col min="2787" max="2787" width="2.3984375" style="27" customWidth="1"/>
    <col min="2788" max="2789" width="4.09765625" style="27" customWidth="1"/>
    <col min="2790" max="2790" width="2.3984375" style="27" customWidth="1"/>
    <col min="2791" max="2792" width="4.09765625" style="27" customWidth="1"/>
    <col min="2793" max="2793" width="2.3984375" style="27" customWidth="1"/>
    <col min="2794" max="2795" width="4.09765625" style="27" customWidth="1"/>
    <col min="2796" max="2796" width="2.3984375" style="27" customWidth="1"/>
    <col min="2797" max="2798" width="4.09765625" style="27" customWidth="1"/>
    <col min="2799" max="2799" width="2.3984375" style="27" customWidth="1"/>
    <col min="2800" max="2801" width="4.09765625" style="27" customWidth="1"/>
    <col min="2802" max="2802" width="2.3984375" style="27" customWidth="1"/>
    <col min="2803" max="2804" width="4.19921875" style="27" customWidth="1"/>
    <col min="2805" max="2805" width="2.3984375" style="27" customWidth="1"/>
    <col min="2806" max="2806" width="4.09765625" style="27" customWidth="1"/>
    <col min="2807" max="2807" width="0.5" style="27" customWidth="1"/>
    <col min="2808" max="2808" width="1.69921875" style="27" customWidth="1"/>
    <col min="2809" max="2809" width="1.8984375" style="27" customWidth="1"/>
    <col min="2810" max="3023" width="8.69921875" style="27"/>
    <col min="3024" max="3024" width="1.3984375" style="27" customWidth="1"/>
    <col min="3025" max="3025" width="7.09765625" style="27" customWidth="1"/>
    <col min="3026" max="3026" width="4.09765625" style="27" customWidth="1"/>
    <col min="3027" max="3027" width="2.3984375" style="27" customWidth="1"/>
    <col min="3028" max="3029" width="4.09765625" style="27" customWidth="1"/>
    <col min="3030" max="3030" width="2.3984375" style="27" customWidth="1"/>
    <col min="3031" max="3032" width="4.09765625" style="27" customWidth="1"/>
    <col min="3033" max="3033" width="2.3984375" style="27" customWidth="1"/>
    <col min="3034" max="3035" width="4.09765625" style="27" customWidth="1"/>
    <col min="3036" max="3036" width="2.3984375" style="27" customWidth="1"/>
    <col min="3037" max="3037" width="4.09765625" style="27" customWidth="1"/>
    <col min="3038" max="3038" width="0.5" style="27" customWidth="1"/>
    <col min="3039" max="3039" width="4.09765625" style="27" customWidth="1"/>
    <col min="3040" max="3040" width="2.3984375" style="27" customWidth="1"/>
    <col min="3041" max="3042" width="4.09765625" style="27" customWidth="1"/>
    <col min="3043" max="3043" width="2.3984375" style="27" customWidth="1"/>
    <col min="3044" max="3045" width="4.09765625" style="27" customWidth="1"/>
    <col min="3046" max="3046" width="2.3984375" style="27" customWidth="1"/>
    <col min="3047" max="3048" width="4.09765625" style="27" customWidth="1"/>
    <col min="3049" max="3049" width="2.3984375" style="27" customWidth="1"/>
    <col min="3050" max="3051" width="4.09765625" style="27" customWidth="1"/>
    <col min="3052" max="3052" width="2.3984375" style="27" customWidth="1"/>
    <col min="3053" max="3054" width="4.09765625" style="27" customWidth="1"/>
    <col min="3055" max="3055" width="2.3984375" style="27" customWidth="1"/>
    <col min="3056" max="3057" width="4.09765625" style="27" customWidth="1"/>
    <col min="3058" max="3058" width="2.3984375" style="27" customWidth="1"/>
    <col min="3059" max="3060" width="4.19921875" style="27" customWidth="1"/>
    <col min="3061" max="3061" width="2.3984375" style="27" customWidth="1"/>
    <col min="3062" max="3062" width="4.09765625" style="27" customWidth="1"/>
    <col min="3063" max="3063" width="0.5" style="27" customWidth="1"/>
    <col min="3064" max="3064" width="1.69921875" style="27" customWidth="1"/>
    <col min="3065" max="3065" width="1.8984375" style="27" customWidth="1"/>
    <col min="3066" max="3279" width="8.69921875" style="27"/>
    <col min="3280" max="3280" width="1.3984375" style="27" customWidth="1"/>
    <col min="3281" max="3281" width="7.09765625" style="27" customWidth="1"/>
    <col min="3282" max="3282" width="4.09765625" style="27" customWidth="1"/>
    <col min="3283" max="3283" width="2.3984375" style="27" customWidth="1"/>
    <col min="3284" max="3285" width="4.09765625" style="27" customWidth="1"/>
    <col min="3286" max="3286" width="2.3984375" style="27" customWidth="1"/>
    <col min="3287" max="3288" width="4.09765625" style="27" customWidth="1"/>
    <col min="3289" max="3289" width="2.3984375" style="27" customWidth="1"/>
    <col min="3290" max="3291" width="4.09765625" style="27" customWidth="1"/>
    <col min="3292" max="3292" width="2.3984375" style="27" customWidth="1"/>
    <col min="3293" max="3293" width="4.09765625" style="27" customWidth="1"/>
    <col min="3294" max="3294" width="0.5" style="27" customWidth="1"/>
    <col min="3295" max="3295" width="4.09765625" style="27" customWidth="1"/>
    <col min="3296" max="3296" width="2.3984375" style="27" customWidth="1"/>
    <col min="3297" max="3298" width="4.09765625" style="27" customWidth="1"/>
    <col min="3299" max="3299" width="2.3984375" style="27" customWidth="1"/>
    <col min="3300" max="3301" width="4.09765625" style="27" customWidth="1"/>
    <col min="3302" max="3302" width="2.3984375" style="27" customWidth="1"/>
    <col min="3303" max="3304" width="4.09765625" style="27" customWidth="1"/>
    <col min="3305" max="3305" width="2.3984375" style="27" customWidth="1"/>
    <col min="3306" max="3307" width="4.09765625" style="27" customWidth="1"/>
    <col min="3308" max="3308" width="2.3984375" style="27" customWidth="1"/>
    <col min="3309" max="3310" width="4.09765625" style="27" customWidth="1"/>
    <col min="3311" max="3311" width="2.3984375" style="27" customWidth="1"/>
    <col min="3312" max="3313" width="4.09765625" style="27" customWidth="1"/>
    <col min="3314" max="3314" width="2.3984375" style="27" customWidth="1"/>
    <col min="3315" max="3316" width="4.19921875" style="27" customWidth="1"/>
    <col min="3317" max="3317" width="2.3984375" style="27" customWidth="1"/>
    <col min="3318" max="3318" width="4.09765625" style="27" customWidth="1"/>
    <col min="3319" max="3319" width="0.5" style="27" customWidth="1"/>
    <col min="3320" max="3320" width="1.69921875" style="27" customWidth="1"/>
    <col min="3321" max="3321" width="1.8984375" style="27" customWidth="1"/>
    <col min="3322" max="3535" width="8.69921875" style="27"/>
    <col min="3536" max="3536" width="1.3984375" style="27" customWidth="1"/>
    <col min="3537" max="3537" width="7.09765625" style="27" customWidth="1"/>
    <col min="3538" max="3538" width="4.09765625" style="27" customWidth="1"/>
    <col min="3539" max="3539" width="2.3984375" style="27" customWidth="1"/>
    <col min="3540" max="3541" width="4.09765625" style="27" customWidth="1"/>
    <col min="3542" max="3542" width="2.3984375" style="27" customWidth="1"/>
    <col min="3543" max="3544" width="4.09765625" style="27" customWidth="1"/>
    <col min="3545" max="3545" width="2.3984375" style="27" customWidth="1"/>
    <col min="3546" max="3547" width="4.09765625" style="27" customWidth="1"/>
    <col min="3548" max="3548" width="2.3984375" style="27" customWidth="1"/>
    <col min="3549" max="3549" width="4.09765625" style="27" customWidth="1"/>
    <col min="3550" max="3550" width="0.5" style="27" customWidth="1"/>
    <col min="3551" max="3551" width="4.09765625" style="27" customWidth="1"/>
    <col min="3552" max="3552" width="2.3984375" style="27" customWidth="1"/>
    <col min="3553" max="3554" width="4.09765625" style="27" customWidth="1"/>
    <col min="3555" max="3555" width="2.3984375" style="27" customWidth="1"/>
    <col min="3556" max="3557" width="4.09765625" style="27" customWidth="1"/>
    <col min="3558" max="3558" width="2.3984375" style="27" customWidth="1"/>
    <col min="3559" max="3560" width="4.09765625" style="27" customWidth="1"/>
    <col min="3561" max="3561" width="2.3984375" style="27" customWidth="1"/>
    <col min="3562" max="3563" width="4.09765625" style="27" customWidth="1"/>
    <col min="3564" max="3564" width="2.3984375" style="27" customWidth="1"/>
    <col min="3565" max="3566" width="4.09765625" style="27" customWidth="1"/>
    <col min="3567" max="3567" width="2.3984375" style="27" customWidth="1"/>
    <col min="3568" max="3569" width="4.09765625" style="27" customWidth="1"/>
    <col min="3570" max="3570" width="2.3984375" style="27" customWidth="1"/>
    <col min="3571" max="3572" width="4.19921875" style="27" customWidth="1"/>
    <col min="3573" max="3573" width="2.3984375" style="27" customWidth="1"/>
    <col min="3574" max="3574" width="4.09765625" style="27" customWidth="1"/>
    <col min="3575" max="3575" width="0.5" style="27" customWidth="1"/>
    <col min="3576" max="3576" width="1.69921875" style="27" customWidth="1"/>
    <col min="3577" max="3577" width="1.8984375" style="27" customWidth="1"/>
    <col min="3578" max="3791" width="8.69921875" style="27"/>
    <col min="3792" max="3792" width="1.3984375" style="27" customWidth="1"/>
    <col min="3793" max="3793" width="7.09765625" style="27" customWidth="1"/>
    <col min="3794" max="3794" width="4.09765625" style="27" customWidth="1"/>
    <col min="3795" max="3795" width="2.3984375" style="27" customWidth="1"/>
    <col min="3796" max="3797" width="4.09765625" style="27" customWidth="1"/>
    <col min="3798" max="3798" width="2.3984375" style="27" customWidth="1"/>
    <col min="3799" max="3800" width="4.09765625" style="27" customWidth="1"/>
    <col min="3801" max="3801" width="2.3984375" style="27" customWidth="1"/>
    <col min="3802" max="3803" width="4.09765625" style="27" customWidth="1"/>
    <col min="3804" max="3804" width="2.3984375" style="27" customWidth="1"/>
    <col min="3805" max="3805" width="4.09765625" style="27" customWidth="1"/>
    <col min="3806" max="3806" width="0.5" style="27" customWidth="1"/>
    <col min="3807" max="3807" width="4.09765625" style="27" customWidth="1"/>
    <col min="3808" max="3808" width="2.3984375" style="27" customWidth="1"/>
    <col min="3809" max="3810" width="4.09765625" style="27" customWidth="1"/>
    <col min="3811" max="3811" width="2.3984375" style="27" customWidth="1"/>
    <col min="3812" max="3813" width="4.09765625" style="27" customWidth="1"/>
    <col min="3814" max="3814" width="2.3984375" style="27" customWidth="1"/>
    <col min="3815" max="3816" width="4.09765625" style="27" customWidth="1"/>
    <col min="3817" max="3817" width="2.3984375" style="27" customWidth="1"/>
    <col min="3818" max="3819" width="4.09765625" style="27" customWidth="1"/>
    <col min="3820" max="3820" width="2.3984375" style="27" customWidth="1"/>
    <col min="3821" max="3822" width="4.09765625" style="27" customWidth="1"/>
    <col min="3823" max="3823" width="2.3984375" style="27" customWidth="1"/>
    <col min="3824" max="3825" width="4.09765625" style="27" customWidth="1"/>
    <col min="3826" max="3826" width="2.3984375" style="27" customWidth="1"/>
    <col min="3827" max="3828" width="4.19921875" style="27" customWidth="1"/>
    <col min="3829" max="3829" width="2.3984375" style="27" customWidth="1"/>
    <col min="3830" max="3830" width="4.09765625" style="27" customWidth="1"/>
    <col min="3831" max="3831" width="0.5" style="27" customWidth="1"/>
    <col min="3832" max="3832" width="1.69921875" style="27" customWidth="1"/>
    <col min="3833" max="3833" width="1.8984375" style="27" customWidth="1"/>
    <col min="3834" max="4047" width="8.69921875" style="27"/>
    <col min="4048" max="4048" width="1.3984375" style="27" customWidth="1"/>
    <col min="4049" max="4049" width="7.09765625" style="27" customWidth="1"/>
    <col min="4050" max="4050" width="4.09765625" style="27" customWidth="1"/>
    <col min="4051" max="4051" width="2.3984375" style="27" customWidth="1"/>
    <col min="4052" max="4053" width="4.09765625" style="27" customWidth="1"/>
    <col min="4054" max="4054" width="2.3984375" style="27" customWidth="1"/>
    <col min="4055" max="4056" width="4.09765625" style="27" customWidth="1"/>
    <col min="4057" max="4057" width="2.3984375" style="27" customWidth="1"/>
    <col min="4058" max="4059" width="4.09765625" style="27" customWidth="1"/>
    <col min="4060" max="4060" width="2.3984375" style="27" customWidth="1"/>
    <col min="4061" max="4061" width="4.09765625" style="27" customWidth="1"/>
    <col min="4062" max="4062" width="0.5" style="27" customWidth="1"/>
    <col min="4063" max="4063" width="4.09765625" style="27" customWidth="1"/>
    <col min="4064" max="4064" width="2.3984375" style="27" customWidth="1"/>
    <col min="4065" max="4066" width="4.09765625" style="27" customWidth="1"/>
    <col min="4067" max="4067" width="2.3984375" style="27" customWidth="1"/>
    <col min="4068" max="4069" width="4.09765625" style="27" customWidth="1"/>
    <col min="4070" max="4070" width="2.3984375" style="27" customWidth="1"/>
    <col min="4071" max="4072" width="4.09765625" style="27" customWidth="1"/>
    <col min="4073" max="4073" width="2.3984375" style="27" customWidth="1"/>
    <col min="4074" max="4075" width="4.09765625" style="27" customWidth="1"/>
    <col min="4076" max="4076" width="2.3984375" style="27" customWidth="1"/>
    <col min="4077" max="4078" width="4.09765625" style="27" customWidth="1"/>
    <col min="4079" max="4079" width="2.3984375" style="27" customWidth="1"/>
    <col min="4080" max="4081" width="4.09765625" style="27" customWidth="1"/>
    <col min="4082" max="4082" width="2.3984375" style="27" customWidth="1"/>
    <col min="4083" max="4084" width="4.19921875" style="27" customWidth="1"/>
    <col min="4085" max="4085" width="2.3984375" style="27" customWidth="1"/>
    <col min="4086" max="4086" width="4.09765625" style="27" customWidth="1"/>
    <col min="4087" max="4087" width="0.5" style="27" customWidth="1"/>
    <col min="4088" max="4088" width="1.69921875" style="27" customWidth="1"/>
    <col min="4089" max="4089" width="1.8984375" style="27" customWidth="1"/>
    <col min="4090" max="4303" width="8.69921875" style="27"/>
    <col min="4304" max="4304" width="1.3984375" style="27" customWidth="1"/>
    <col min="4305" max="4305" width="7.09765625" style="27" customWidth="1"/>
    <col min="4306" max="4306" width="4.09765625" style="27" customWidth="1"/>
    <col min="4307" max="4307" width="2.3984375" style="27" customWidth="1"/>
    <col min="4308" max="4309" width="4.09765625" style="27" customWidth="1"/>
    <col min="4310" max="4310" width="2.3984375" style="27" customWidth="1"/>
    <col min="4311" max="4312" width="4.09765625" style="27" customWidth="1"/>
    <col min="4313" max="4313" width="2.3984375" style="27" customWidth="1"/>
    <col min="4314" max="4315" width="4.09765625" style="27" customWidth="1"/>
    <col min="4316" max="4316" width="2.3984375" style="27" customWidth="1"/>
    <col min="4317" max="4317" width="4.09765625" style="27" customWidth="1"/>
    <col min="4318" max="4318" width="0.5" style="27" customWidth="1"/>
    <col min="4319" max="4319" width="4.09765625" style="27" customWidth="1"/>
    <col min="4320" max="4320" width="2.3984375" style="27" customWidth="1"/>
    <col min="4321" max="4322" width="4.09765625" style="27" customWidth="1"/>
    <col min="4323" max="4323" width="2.3984375" style="27" customWidth="1"/>
    <col min="4324" max="4325" width="4.09765625" style="27" customWidth="1"/>
    <col min="4326" max="4326" width="2.3984375" style="27" customWidth="1"/>
    <col min="4327" max="4328" width="4.09765625" style="27" customWidth="1"/>
    <col min="4329" max="4329" width="2.3984375" style="27" customWidth="1"/>
    <col min="4330" max="4331" width="4.09765625" style="27" customWidth="1"/>
    <col min="4332" max="4332" width="2.3984375" style="27" customWidth="1"/>
    <col min="4333" max="4334" width="4.09765625" style="27" customWidth="1"/>
    <col min="4335" max="4335" width="2.3984375" style="27" customWidth="1"/>
    <col min="4336" max="4337" width="4.09765625" style="27" customWidth="1"/>
    <col min="4338" max="4338" width="2.3984375" style="27" customWidth="1"/>
    <col min="4339" max="4340" width="4.19921875" style="27" customWidth="1"/>
    <col min="4341" max="4341" width="2.3984375" style="27" customWidth="1"/>
    <col min="4342" max="4342" width="4.09765625" style="27" customWidth="1"/>
    <col min="4343" max="4343" width="0.5" style="27" customWidth="1"/>
    <col min="4344" max="4344" width="1.69921875" style="27" customWidth="1"/>
    <col min="4345" max="4345" width="1.8984375" style="27" customWidth="1"/>
    <col min="4346" max="4559" width="8.69921875" style="27"/>
    <col min="4560" max="4560" width="1.3984375" style="27" customWidth="1"/>
    <col min="4561" max="4561" width="7.09765625" style="27" customWidth="1"/>
    <col min="4562" max="4562" width="4.09765625" style="27" customWidth="1"/>
    <col min="4563" max="4563" width="2.3984375" style="27" customWidth="1"/>
    <col min="4564" max="4565" width="4.09765625" style="27" customWidth="1"/>
    <col min="4566" max="4566" width="2.3984375" style="27" customWidth="1"/>
    <col min="4567" max="4568" width="4.09765625" style="27" customWidth="1"/>
    <col min="4569" max="4569" width="2.3984375" style="27" customWidth="1"/>
    <col min="4570" max="4571" width="4.09765625" style="27" customWidth="1"/>
    <col min="4572" max="4572" width="2.3984375" style="27" customWidth="1"/>
    <col min="4573" max="4573" width="4.09765625" style="27" customWidth="1"/>
    <col min="4574" max="4574" width="0.5" style="27" customWidth="1"/>
    <col min="4575" max="4575" width="4.09765625" style="27" customWidth="1"/>
    <col min="4576" max="4576" width="2.3984375" style="27" customWidth="1"/>
    <col min="4577" max="4578" width="4.09765625" style="27" customWidth="1"/>
    <col min="4579" max="4579" width="2.3984375" style="27" customWidth="1"/>
    <col min="4580" max="4581" width="4.09765625" style="27" customWidth="1"/>
    <col min="4582" max="4582" width="2.3984375" style="27" customWidth="1"/>
    <col min="4583" max="4584" width="4.09765625" style="27" customWidth="1"/>
    <col min="4585" max="4585" width="2.3984375" style="27" customWidth="1"/>
    <col min="4586" max="4587" width="4.09765625" style="27" customWidth="1"/>
    <col min="4588" max="4588" width="2.3984375" style="27" customWidth="1"/>
    <col min="4589" max="4590" width="4.09765625" style="27" customWidth="1"/>
    <col min="4591" max="4591" width="2.3984375" style="27" customWidth="1"/>
    <col min="4592" max="4593" width="4.09765625" style="27" customWidth="1"/>
    <col min="4594" max="4594" width="2.3984375" style="27" customWidth="1"/>
    <col min="4595" max="4596" width="4.19921875" style="27" customWidth="1"/>
    <col min="4597" max="4597" width="2.3984375" style="27" customWidth="1"/>
    <col min="4598" max="4598" width="4.09765625" style="27" customWidth="1"/>
    <col min="4599" max="4599" width="0.5" style="27" customWidth="1"/>
    <col min="4600" max="4600" width="1.69921875" style="27" customWidth="1"/>
    <col min="4601" max="4601" width="1.8984375" style="27" customWidth="1"/>
    <col min="4602" max="4815" width="8.69921875" style="27"/>
    <col min="4816" max="4816" width="1.3984375" style="27" customWidth="1"/>
    <col min="4817" max="4817" width="7.09765625" style="27" customWidth="1"/>
    <col min="4818" max="4818" width="4.09765625" style="27" customWidth="1"/>
    <col min="4819" max="4819" width="2.3984375" style="27" customWidth="1"/>
    <col min="4820" max="4821" width="4.09765625" style="27" customWidth="1"/>
    <col min="4822" max="4822" width="2.3984375" style="27" customWidth="1"/>
    <col min="4823" max="4824" width="4.09765625" style="27" customWidth="1"/>
    <col min="4825" max="4825" width="2.3984375" style="27" customWidth="1"/>
    <col min="4826" max="4827" width="4.09765625" style="27" customWidth="1"/>
    <col min="4828" max="4828" width="2.3984375" style="27" customWidth="1"/>
    <col min="4829" max="4829" width="4.09765625" style="27" customWidth="1"/>
    <col min="4830" max="4830" width="0.5" style="27" customWidth="1"/>
    <col min="4831" max="4831" width="4.09765625" style="27" customWidth="1"/>
    <col min="4832" max="4832" width="2.3984375" style="27" customWidth="1"/>
    <col min="4833" max="4834" width="4.09765625" style="27" customWidth="1"/>
    <col min="4835" max="4835" width="2.3984375" style="27" customWidth="1"/>
    <col min="4836" max="4837" width="4.09765625" style="27" customWidth="1"/>
    <col min="4838" max="4838" width="2.3984375" style="27" customWidth="1"/>
    <col min="4839" max="4840" width="4.09765625" style="27" customWidth="1"/>
    <col min="4841" max="4841" width="2.3984375" style="27" customWidth="1"/>
    <col min="4842" max="4843" width="4.09765625" style="27" customWidth="1"/>
    <col min="4844" max="4844" width="2.3984375" style="27" customWidth="1"/>
    <col min="4845" max="4846" width="4.09765625" style="27" customWidth="1"/>
    <col min="4847" max="4847" width="2.3984375" style="27" customWidth="1"/>
    <col min="4848" max="4849" width="4.09765625" style="27" customWidth="1"/>
    <col min="4850" max="4850" width="2.3984375" style="27" customWidth="1"/>
    <col min="4851" max="4852" width="4.19921875" style="27" customWidth="1"/>
    <col min="4853" max="4853" width="2.3984375" style="27" customWidth="1"/>
    <col min="4854" max="4854" width="4.09765625" style="27" customWidth="1"/>
    <col min="4855" max="4855" width="0.5" style="27" customWidth="1"/>
    <col min="4856" max="4856" width="1.69921875" style="27" customWidth="1"/>
    <col min="4857" max="4857" width="1.8984375" style="27" customWidth="1"/>
    <col min="4858" max="5071" width="8.69921875" style="27"/>
    <col min="5072" max="5072" width="1.3984375" style="27" customWidth="1"/>
    <col min="5073" max="5073" width="7.09765625" style="27" customWidth="1"/>
    <col min="5074" max="5074" width="4.09765625" style="27" customWidth="1"/>
    <col min="5075" max="5075" width="2.3984375" style="27" customWidth="1"/>
    <col min="5076" max="5077" width="4.09765625" style="27" customWidth="1"/>
    <col min="5078" max="5078" width="2.3984375" style="27" customWidth="1"/>
    <col min="5079" max="5080" width="4.09765625" style="27" customWidth="1"/>
    <col min="5081" max="5081" width="2.3984375" style="27" customWidth="1"/>
    <col min="5082" max="5083" width="4.09765625" style="27" customWidth="1"/>
    <col min="5084" max="5084" width="2.3984375" style="27" customWidth="1"/>
    <col min="5085" max="5085" width="4.09765625" style="27" customWidth="1"/>
    <col min="5086" max="5086" width="0.5" style="27" customWidth="1"/>
    <col min="5087" max="5087" width="4.09765625" style="27" customWidth="1"/>
    <col min="5088" max="5088" width="2.3984375" style="27" customWidth="1"/>
    <col min="5089" max="5090" width="4.09765625" style="27" customWidth="1"/>
    <col min="5091" max="5091" width="2.3984375" style="27" customWidth="1"/>
    <col min="5092" max="5093" width="4.09765625" style="27" customWidth="1"/>
    <col min="5094" max="5094" width="2.3984375" style="27" customWidth="1"/>
    <col min="5095" max="5096" width="4.09765625" style="27" customWidth="1"/>
    <col min="5097" max="5097" width="2.3984375" style="27" customWidth="1"/>
    <col min="5098" max="5099" width="4.09765625" style="27" customWidth="1"/>
    <col min="5100" max="5100" width="2.3984375" style="27" customWidth="1"/>
    <col min="5101" max="5102" width="4.09765625" style="27" customWidth="1"/>
    <col min="5103" max="5103" width="2.3984375" style="27" customWidth="1"/>
    <col min="5104" max="5105" width="4.09765625" style="27" customWidth="1"/>
    <col min="5106" max="5106" width="2.3984375" style="27" customWidth="1"/>
    <col min="5107" max="5108" width="4.19921875" style="27" customWidth="1"/>
    <col min="5109" max="5109" width="2.3984375" style="27" customWidth="1"/>
    <col min="5110" max="5110" width="4.09765625" style="27" customWidth="1"/>
    <col min="5111" max="5111" width="0.5" style="27" customWidth="1"/>
    <col min="5112" max="5112" width="1.69921875" style="27" customWidth="1"/>
    <col min="5113" max="5113" width="1.8984375" style="27" customWidth="1"/>
    <col min="5114" max="5327" width="8.69921875" style="27"/>
    <col min="5328" max="5328" width="1.3984375" style="27" customWidth="1"/>
    <col min="5329" max="5329" width="7.09765625" style="27" customWidth="1"/>
    <col min="5330" max="5330" width="4.09765625" style="27" customWidth="1"/>
    <col min="5331" max="5331" width="2.3984375" style="27" customWidth="1"/>
    <col min="5332" max="5333" width="4.09765625" style="27" customWidth="1"/>
    <col min="5334" max="5334" width="2.3984375" style="27" customWidth="1"/>
    <col min="5335" max="5336" width="4.09765625" style="27" customWidth="1"/>
    <col min="5337" max="5337" width="2.3984375" style="27" customWidth="1"/>
    <col min="5338" max="5339" width="4.09765625" style="27" customWidth="1"/>
    <col min="5340" max="5340" width="2.3984375" style="27" customWidth="1"/>
    <col min="5341" max="5341" width="4.09765625" style="27" customWidth="1"/>
    <col min="5342" max="5342" width="0.5" style="27" customWidth="1"/>
    <col min="5343" max="5343" width="4.09765625" style="27" customWidth="1"/>
    <col min="5344" max="5344" width="2.3984375" style="27" customWidth="1"/>
    <col min="5345" max="5346" width="4.09765625" style="27" customWidth="1"/>
    <col min="5347" max="5347" width="2.3984375" style="27" customWidth="1"/>
    <col min="5348" max="5349" width="4.09765625" style="27" customWidth="1"/>
    <col min="5350" max="5350" width="2.3984375" style="27" customWidth="1"/>
    <col min="5351" max="5352" width="4.09765625" style="27" customWidth="1"/>
    <col min="5353" max="5353" width="2.3984375" style="27" customWidth="1"/>
    <col min="5354" max="5355" width="4.09765625" style="27" customWidth="1"/>
    <col min="5356" max="5356" width="2.3984375" style="27" customWidth="1"/>
    <col min="5357" max="5358" width="4.09765625" style="27" customWidth="1"/>
    <col min="5359" max="5359" width="2.3984375" style="27" customWidth="1"/>
    <col min="5360" max="5361" width="4.09765625" style="27" customWidth="1"/>
    <col min="5362" max="5362" width="2.3984375" style="27" customWidth="1"/>
    <col min="5363" max="5364" width="4.19921875" style="27" customWidth="1"/>
    <col min="5365" max="5365" width="2.3984375" style="27" customWidth="1"/>
    <col min="5366" max="5366" width="4.09765625" style="27" customWidth="1"/>
    <col min="5367" max="5367" width="0.5" style="27" customWidth="1"/>
    <col min="5368" max="5368" width="1.69921875" style="27" customWidth="1"/>
    <col min="5369" max="5369" width="1.8984375" style="27" customWidth="1"/>
    <col min="5370" max="5583" width="8.69921875" style="27"/>
    <col min="5584" max="5584" width="1.3984375" style="27" customWidth="1"/>
    <col min="5585" max="5585" width="7.09765625" style="27" customWidth="1"/>
    <col min="5586" max="5586" width="4.09765625" style="27" customWidth="1"/>
    <col min="5587" max="5587" width="2.3984375" style="27" customWidth="1"/>
    <col min="5588" max="5589" width="4.09765625" style="27" customWidth="1"/>
    <col min="5590" max="5590" width="2.3984375" style="27" customWidth="1"/>
    <col min="5591" max="5592" width="4.09765625" style="27" customWidth="1"/>
    <col min="5593" max="5593" width="2.3984375" style="27" customWidth="1"/>
    <col min="5594" max="5595" width="4.09765625" style="27" customWidth="1"/>
    <col min="5596" max="5596" width="2.3984375" style="27" customWidth="1"/>
    <col min="5597" max="5597" width="4.09765625" style="27" customWidth="1"/>
    <col min="5598" max="5598" width="0.5" style="27" customWidth="1"/>
    <col min="5599" max="5599" width="4.09765625" style="27" customWidth="1"/>
    <col min="5600" max="5600" width="2.3984375" style="27" customWidth="1"/>
    <col min="5601" max="5602" width="4.09765625" style="27" customWidth="1"/>
    <col min="5603" max="5603" width="2.3984375" style="27" customWidth="1"/>
    <col min="5604" max="5605" width="4.09765625" style="27" customWidth="1"/>
    <col min="5606" max="5606" width="2.3984375" style="27" customWidth="1"/>
    <col min="5607" max="5608" width="4.09765625" style="27" customWidth="1"/>
    <col min="5609" max="5609" width="2.3984375" style="27" customWidth="1"/>
    <col min="5610" max="5611" width="4.09765625" style="27" customWidth="1"/>
    <col min="5612" max="5612" width="2.3984375" style="27" customWidth="1"/>
    <col min="5613" max="5614" width="4.09765625" style="27" customWidth="1"/>
    <col min="5615" max="5615" width="2.3984375" style="27" customWidth="1"/>
    <col min="5616" max="5617" width="4.09765625" style="27" customWidth="1"/>
    <col min="5618" max="5618" width="2.3984375" style="27" customWidth="1"/>
    <col min="5619" max="5620" width="4.19921875" style="27" customWidth="1"/>
    <col min="5621" max="5621" width="2.3984375" style="27" customWidth="1"/>
    <col min="5622" max="5622" width="4.09765625" style="27" customWidth="1"/>
    <col min="5623" max="5623" width="0.5" style="27" customWidth="1"/>
    <col min="5624" max="5624" width="1.69921875" style="27" customWidth="1"/>
    <col min="5625" max="5625" width="1.8984375" style="27" customWidth="1"/>
    <col min="5626" max="5839" width="8.69921875" style="27"/>
    <col min="5840" max="5840" width="1.3984375" style="27" customWidth="1"/>
    <col min="5841" max="5841" width="7.09765625" style="27" customWidth="1"/>
    <col min="5842" max="5842" width="4.09765625" style="27" customWidth="1"/>
    <col min="5843" max="5843" width="2.3984375" style="27" customWidth="1"/>
    <col min="5844" max="5845" width="4.09765625" style="27" customWidth="1"/>
    <col min="5846" max="5846" width="2.3984375" style="27" customWidth="1"/>
    <col min="5847" max="5848" width="4.09765625" style="27" customWidth="1"/>
    <col min="5849" max="5849" width="2.3984375" style="27" customWidth="1"/>
    <col min="5850" max="5851" width="4.09765625" style="27" customWidth="1"/>
    <col min="5852" max="5852" width="2.3984375" style="27" customWidth="1"/>
    <col min="5853" max="5853" width="4.09765625" style="27" customWidth="1"/>
    <col min="5854" max="5854" width="0.5" style="27" customWidth="1"/>
    <col min="5855" max="5855" width="4.09765625" style="27" customWidth="1"/>
    <col min="5856" max="5856" width="2.3984375" style="27" customWidth="1"/>
    <col min="5857" max="5858" width="4.09765625" style="27" customWidth="1"/>
    <col min="5859" max="5859" width="2.3984375" style="27" customWidth="1"/>
    <col min="5860" max="5861" width="4.09765625" style="27" customWidth="1"/>
    <col min="5862" max="5862" width="2.3984375" style="27" customWidth="1"/>
    <col min="5863" max="5864" width="4.09765625" style="27" customWidth="1"/>
    <col min="5865" max="5865" width="2.3984375" style="27" customWidth="1"/>
    <col min="5866" max="5867" width="4.09765625" style="27" customWidth="1"/>
    <col min="5868" max="5868" width="2.3984375" style="27" customWidth="1"/>
    <col min="5869" max="5870" width="4.09765625" style="27" customWidth="1"/>
    <col min="5871" max="5871" width="2.3984375" style="27" customWidth="1"/>
    <col min="5872" max="5873" width="4.09765625" style="27" customWidth="1"/>
    <col min="5874" max="5874" width="2.3984375" style="27" customWidth="1"/>
    <col min="5875" max="5876" width="4.19921875" style="27" customWidth="1"/>
    <col min="5877" max="5877" width="2.3984375" style="27" customWidth="1"/>
    <col min="5878" max="5878" width="4.09765625" style="27" customWidth="1"/>
    <col min="5879" max="5879" width="0.5" style="27" customWidth="1"/>
    <col min="5880" max="5880" width="1.69921875" style="27" customWidth="1"/>
    <col min="5881" max="5881" width="1.8984375" style="27" customWidth="1"/>
    <col min="5882" max="6095" width="8.69921875" style="27"/>
    <col min="6096" max="6096" width="1.3984375" style="27" customWidth="1"/>
    <col min="6097" max="6097" width="7.09765625" style="27" customWidth="1"/>
    <col min="6098" max="6098" width="4.09765625" style="27" customWidth="1"/>
    <col min="6099" max="6099" width="2.3984375" style="27" customWidth="1"/>
    <col min="6100" max="6101" width="4.09765625" style="27" customWidth="1"/>
    <col min="6102" max="6102" width="2.3984375" style="27" customWidth="1"/>
    <col min="6103" max="6104" width="4.09765625" style="27" customWidth="1"/>
    <col min="6105" max="6105" width="2.3984375" style="27" customWidth="1"/>
    <col min="6106" max="6107" width="4.09765625" style="27" customWidth="1"/>
    <col min="6108" max="6108" width="2.3984375" style="27" customWidth="1"/>
    <col min="6109" max="6109" width="4.09765625" style="27" customWidth="1"/>
    <col min="6110" max="6110" width="0.5" style="27" customWidth="1"/>
    <col min="6111" max="6111" width="4.09765625" style="27" customWidth="1"/>
    <col min="6112" max="6112" width="2.3984375" style="27" customWidth="1"/>
    <col min="6113" max="6114" width="4.09765625" style="27" customWidth="1"/>
    <col min="6115" max="6115" width="2.3984375" style="27" customWidth="1"/>
    <col min="6116" max="6117" width="4.09765625" style="27" customWidth="1"/>
    <col min="6118" max="6118" width="2.3984375" style="27" customWidth="1"/>
    <col min="6119" max="6120" width="4.09765625" style="27" customWidth="1"/>
    <col min="6121" max="6121" width="2.3984375" style="27" customWidth="1"/>
    <col min="6122" max="6123" width="4.09765625" style="27" customWidth="1"/>
    <col min="6124" max="6124" width="2.3984375" style="27" customWidth="1"/>
    <col min="6125" max="6126" width="4.09765625" style="27" customWidth="1"/>
    <col min="6127" max="6127" width="2.3984375" style="27" customWidth="1"/>
    <col min="6128" max="6129" width="4.09765625" style="27" customWidth="1"/>
    <col min="6130" max="6130" width="2.3984375" style="27" customWidth="1"/>
    <col min="6131" max="6132" width="4.19921875" style="27" customWidth="1"/>
    <col min="6133" max="6133" width="2.3984375" style="27" customWidth="1"/>
    <col min="6134" max="6134" width="4.09765625" style="27" customWidth="1"/>
    <col min="6135" max="6135" width="0.5" style="27" customWidth="1"/>
    <col min="6136" max="6136" width="1.69921875" style="27" customWidth="1"/>
    <col min="6137" max="6137" width="1.8984375" style="27" customWidth="1"/>
    <col min="6138" max="6351" width="8.69921875" style="27"/>
    <col min="6352" max="6352" width="1.3984375" style="27" customWidth="1"/>
    <col min="6353" max="6353" width="7.09765625" style="27" customWidth="1"/>
    <col min="6354" max="6354" width="4.09765625" style="27" customWidth="1"/>
    <col min="6355" max="6355" width="2.3984375" style="27" customWidth="1"/>
    <col min="6356" max="6357" width="4.09765625" style="27" customWidth="1"/>
    <col min="6358" max="6358" width="2.3984375" style="27" customWidth="1"/>
    <col min="6359" max="6360" width="4.09765625" style="27" customWidth="1"/>
    <col min="6361" max="6361" width="2.3984375" style="27" customWidth="1"/>
    <col min="6362" max="6363" width="4.09765625" style="27" customWidth="1"/>
    <col min="6364" max="6364" width="2.3984375" style="27" customWidth="1"/>
    <col min="6365" max="6365" width="4.09765625" style="27" customWidth="1"/>
    <col min="6366" max="6366" width="0.5" style="27" customWidth="1"/>
    <col min="6367" max="6367" width="4.09765625" style="27" customWidth="1"/>
    <col min="6368" max="6368" width="2.3984375" style="27" customWidth="1"/>
    <col min="6369" max="6370" width="4.09765625" style="27" customWidth="1"/>
    <col min="6371" max="6371" width="2.3984375" style="27" customWidth="1"/>
    <col min="6372" max="6373" width="4.09765625" style="27" customWidth="1"/>
    <col min="6374" max="6374" width="2.3984375" style="27" customWidth="1"/>
    <col min="6375" max="6376" width="4.09765625" style="27" customWidth="1"/>
    <col min="6377" max="6377" width="2.3984375" style="27" customWidth="1"/>
    <col min="6378" max="6379" width="4.09765625" style="27" customWidth="1"/>
    <col min="6380" max="6380" width="2.3984375" style="27" customWidth="1"/>
    <col min="6381" max="6382" width="4.09765625" style="27" customWidth="1"/>
    <col min="6383" max="6383" width="2.3984375" style="27" customWidth="1"/>
    <col min="6384" max="6385" width="4.09765625" style="27" customWidth="1"/>
    <col min="6386" max="6386" width="2.3984375" style="27" customWidth="1"/>
    <col min="6387" max="6388" width="4.19921875" style="27" customWidth="1"/>
    <col min="6389" max="6389" width="2.3984375" style="27" customWidth="1"/>
    <col min="6390" max="6390" width="4.09765625" style="27" customWidth="1"/>
    <col min="6391" max="6391" width="0.5" style="27" customWidth="1"/>
    <col min="6392" max="6392" width="1.69921875" style="27" customWidth="1"/>
    <col min="6393" max="6393" width="1.8984375" style="27" customWidth="1"/>
    <col min="6394" max="6607" width="8.69921875" style="27"/>
    <col min="6608" max="6608" width="1.3984375" style="27" customWidth="1"/>
    <col min="6609" max="6609" width="7.09765625" style="27" customWidth="1"/>
    <col min="6610" max="6610" width="4.09765625" style="27" customWidth="1"/>
    <col min="6611" max="6611" width="2.3984375" style="27" customWidth="1"/>
    <col min="6612" max="6613" width="4.09765625" style="27" customWidth="1"/>
    <col min="6614" max="6614" width="2.3984375" style="27" customWidth="1"/>
    <col min="6615" max="6616" width="4.09765625" style="27" customWidth="1"/>
    <col min="6617" max="6617" width="2.3984375" style="27" customWidth="1"/>
    <col min="6618" max="6619" width="4.09765625" style="27" customWidth="1"/>
    <col min="6620" max="6620" width="2.3984375" style="27" customWidth="1"/>
    <col min="6621" max="6621" width="4.09765625" style="27" customWidth="1"/>
    <col min="6622" max="6622" width="0.5" style="27" customWidth="1"/>
    <col min="6623" max="6623" width="4.09765625" style="27" customWidth="1"/>
    <col min="6624" max="6624" width="2.3984375" style="27" customWidth="1"/>
    <col min="6625" max="6626" width="4.09765625" style="27" customWidth="1"/>
    <col min="6627" max="6627" width="2.3984375" style="27" customWidth="1"/>
    <col min="6628" max="6629" width="4.09765625" style="27" customWidth="1"/>
    <col min="6630" max="6630" width="2.3984375" style="27" customWidth="1"/>
    <col min="6631" max="6632" width="4.09765625" style="27" customWidth="1"/>
    <col min="6633" max="6633" width="2.3984375" style="27" customWidth="1"/>
    <col min="6634" max="6635" width="4.09765625" style="27" customWidth="1"/>
    <col min="6636" max="6636" width="2.3984375" style="27" customWidth="1"/>
    <col min="6637" max="6638" width="4.09765625" style="27" customWidth="1"/>
    <col min="6639" max="6639" width="2.3984375" style="27" customWidth="1"/>
    <col min="6640" max="6641" width="4.09765625" style="27" customWidth="1"/>
    <col min="6642" max="6642" width="2.3984375" style="27" customWidth="1"/>
    <col min="6643" max="6644" width="4.19921875" style="27" customWidth="1"/>
    <col min="6645" max="6645" width="2.3984375" style="27" customWidth="1"/>
    <col min="6646" max="6646" width="4.09765625" style="27" customWidth="1"/>
    <col min="6647" max="6647" width="0.5" style="27" customWidth="1"/>
    <col min="6648" max="6648" width="1.69921875" style="27" customWidth="1"/>
    <col min="6649" max="6649" width="1.8984375" style="27" customWidth="1"/>
    <col min="6650" max="6863" width="8.69921875" style="27"/>
    <col min="6864" max="6864" width="1.3984375" style="27" customWidth="1"/>
    <col min="6865" max="6865" width="7.09765625" style="27" customWidth="1"/>
    <col min="6866" max="6866" width="4.09765625" style="27" customWidth="1"/>
    <col min="6867" max="6867" width="2.3984375" style="27" customWidth="1"/>
    <col min="6868" max="6869" width="4.09765625" style="27" customWidth="1"/>
    <col min="6870" max="6870" width="2.3984375" style="27" customWidth="1"/>
    <col min="6871" max="6872" width="4.09765625" style="27" customWidth="1"/>
    <col min="6873" max="6873" width="2.3984375" style="27" customWidth="1"/>
    <col min="6874" max="6875" width="4.09765625" style="27" customWidth="1"/>
    <col min="6876" max="6876" width="2.3984375" style="27" customWidth="1"/>
    <col min="6877" max="6877" width="4.09765625" style="27" customWidth="1"/>
    <col min="6878" max="6878" width="0.5" style="27" customWidth="1"/>
    <col min="6879" max="6879" width="4.09765625" style="27" customWidth="1"/>
    <col min="6880" max="6880" width="2.3984375" style="27" customWidth="1"/>
    <col min="6881" max="6882" width="4.09765625" style="27" customWidth="1"/>
    <col min="6883" max="6883" width="2.3984375" style="27" customWidth="1"/>
    <col min="6884" max="6885" width="4.09765625" style="27" customWidth="1"/>
    <col min="6886" max="6886" width="2.3984375" style="27" customWidth="1"/>
    <col min="6887" max="6888" width="4.09765625" style="27" customWidth="1"/>
    <col min="6889" max="6889" width="2.3984375" style="27" customWidth="1"/>
    <col min="6890" max="6891" width="4.09765625" style="27" customWidth="1"/>
    <col min="6892" max="6892" width="2.3984375" style="27" customWidth="1"/>
    <col min="6893" max="6894" width="4.09765625" style="27" customWidth="1"/>
    <col min="6895" max="6895" width="2.3984375" style="27" customWidth="1"/>
    <col min="6896" max="6897" width="4.09765625" style="27" customWidth="1"/>
    <col min="6898" max="6898" width="2.3984375" style="27" customWidth="1"/>
    <col min="6899" max="6900" width="4.19921875" style="27" customWidth="1"/>
    <col min="6901" max="6901" width="2.3984375" style="27" customWidth="1"/>
    <col min="6902" max="6902" width="4.09765625" style="27" customWidth="1"/>
    <col min="6903" max="6903" width="0.5" style="27" customWidth="1"/>
    <col min="6904" max="6904" width="1.69921875" style="27" customWidth="1"/>
    <col min="6905" max="6905" width="1.8984375" style="27" customWidth="1"/>
    <col min="6906" max="7119" width="8.69921875" style="27"/>
    <col min="7120" max="7120" width="1.3984375" style="27" customWidth="1"/>
    <col min="7121" max="7121" width="7.09765625" style="27" customWidth="1"/>
    <col min="7122" max="7122" width="4.09765625" style="27" customWidth="1"/>
    <col min="7123" max="7123" width="2.3984375" style="27" customWidth="1"/>
    <col min="7124" max="7125" width="4.09765625" style="27" customWidth="1"/>
    <col min="7126" max="7126" width="2.3984375" style="27" customWidth="1"/>
    <col min="7127" max="7128" width="4.09765625" style="27" customWidth="1"/>
    <col min="7129" max="7129" width="2.3984375" style="27" customWidth="1"/>
    <col min="7130" max="7131" width="4.09765625" style="27" customWidth="1"/>
    <col min="7132" max="7132" width="2.3984375" style="27" customWidth="1"/>
    <col min="7133" max="7133" width="4.09765625" style="27" customWidth="1"/>
    <col min="7134" max="7134" width="0.5" style="27" customWidth="1"/>
    <col min="7135" max="7135" width="4.09765625" style="27" customWidth="1"/>
    <col min="7136" max="7136" width="2.3984375" style="27" customWidth="1"/>
    <col min="7137" max="7138" width="4.09765625" style="27" customWidth="1"/>
    <col min="7139" max="7139" width="2.3984375" style="27" customWidth="1"/>
    <col min="7140" max="7141" width="4.09765625" style="27" customWidth="1"/>
    <col min="7142" max="7142" width="2.3984375" style="27" customWidth="1"/>
    <col min="7143" max="7144" width="4.09765625" style="27" customWidth="1"/>
    <col min="7145" max="7145" width="2.3984375" style="27" customWidth="1"/>
    <col min="7146" max="7147" width="4.09765625" style="27" customWidth="1"/>
    <col min="7148" max="7148" width="2.3984375" style="27" customWidth="1"/>
    <col min="7149" max="7150" width="4.09765625" style="27" customWidth="1"/>
    <col min="7151" max="7151" width="2.3984375" style="27" customWidth="1"/>
    <col min="7152" max="7153" width="4.09765625" style="27" customWidth="1"/>
    <col min="7154" max="7154" width="2.3984375" style="27" customWidth="1"/>
    <col min="7155" max="7156" width="4.19921875" style="27" customWidth="1"/>
    <col min="7157" max="7157" width="2.3984375" style="27" customWidth="1"/>
    <col min="7158" max="7158" width="4.09765625" style="27" customWidth="1"/>
    <col min="7159" max="7159" width="0.5" style="27" customWidth="1"/>
    <col min="7160" max="7160" width="1.69921875" style="27" customWidth="1"/>
    <col min="7161" max="7161" width="1.8984375" style="27" customWidth="1"/>
    <col min="7162" max="7375" width="8.69921875" style="27"/>
    <col min="7376" max="7376" width="1.3984375" style="27" customWidth="1"/>
    <col min="7377" max="7377" width="7.09765625" style="27" customWidth="1"/>
    <col min="7378" max="7378" width="4.09765625" style="27" customWidth="1"/>
    <col min="7379" max="7379" width="2.3984375" style="27" customWidth="1"/>
    <col min="7380" max="7381" width="4.09765625" style="27" customWidth="1"/>
    <col min="7382" max="7382" width="2.3984375" style="27" customWidth="1"/>
    <col min="7383" max="7384" width="4.09765625" style="27" customWidth="1"/>
    <col min="7385" max="7385" width="2.3984375" style="27" customWidth="1"/>
    <col min="7386" max="7387" width="4.09765625" style="27" customWidth="1"/>
    <col min="7388" max="7388" width="2.3984375" style="27" customWidth="1"/>
    <col min="7389" max="7389" width="4.09765625" style="27" customWidth="1"/>
    <col min="7390" max="7390" width="0.5" style="27" customWidth="1"/>
    <col min="7391" max="7391" width="4.09765625" style="27" customWidth="1"/>
    <col min="7392" max="7392" width="2.3984375" style="27" customWidth="1"/>
    <col min="7393" max="7394" width="4.09765625" style="27" customWidth="1"/>
    <col min="7395" max="7395" width="2.3984375" style="27" customWidth="1"/>
    <col min="7396" max="7397" width="4.09765625" style="27" customWidth="1"/>
    <col min="7398" max="7398" width="2.3984375" style="27" customWidth="1"/>
    <col min="7399" max="7400" width="4.09765625" style="27" customWidth="1"/>
    <col min="7401" max="7401" width="2.3984375" style="27" customWidth="1"/>
    <col min="7402" max="7403" width="4.09765625" style="27" customWidth="1"/>
    <col min="7404" max="7404" width="2.3984375" style="27" customWidth="1"/>
    <col min="7405" max="7406" width="4.09765625" style="27" customWidth="1"/>
    <col min="7407" max="7407" width="2.3984375" style="27" customWidth="1"/>
    <col min="7408" max="7409" width="4.09765625" style="27" customWidth="1"/>
    <col min="7410" max="7410" width="2.3984375" style="27" customWidth="1"/>
    <col min="7411" max="7412" width="4.19921875" style="27" customWidth="1"/>
    <col min="7413" max="7413" width="2.3984375" style="27" customWidth="1"/>
    <col min="7414" max="7414" width="4.09765625" style="27" customWidth="1"/>
    <col min="7415" max="7415" width="0.5" style="27" customWidth="1"/>
    <col min="7416" max="7416" width="1.69921875" style="27" customWidth="1"/>
    <col min="7417" max="7417" width="1.8984375" style="27" customWidth="1"/>
    <col min="7418" max="7631" width="8.69921875" style="27"/>
    <col min="7632" max="7632" width="1.3984375" style="27" customWidth="1"/>
    <col min="7633" max="7633" width="7.09765625" style="27" customWidth="1"/>
    <col min="7634" max="7634" width="4.09765625" style="27" customWidth="1"/>
    <col min="7635" max="7635" width="2.3984375" style="27" customWidth="1"/>
    <col min="7636" max="7637" width="4.09765625" style="27" customWidth="1"/>
    <col min="7638" max="7638" width="2.3984375" style="27" customWidth="1"/>
    <col min="7639" max="7640" width="4.09765625" style="27" customWidth="1"/>
    <col min="7641" max="7641" width="2.3984375" style="27" customWidth="1"/>
    <col min="7642" max="7643" width="4.09765625" style="27" customWidth="1"/>
    <col min="7644" max="7644" width="2.3984375" style="27" customWidth="1"/>
    <col min="7645" max="7645" width="4.09765625" style="27" customWidth="1"/>
    <col min="7646" max="7646" width="0.5" style="27" customWidth="1"/>
    <col min="7647" max="7647" width="4.09765625" style="27" customWidth="1"/>
    <col min="7648" max="7648" width="2.3984375" style="27" customWidth="1"/>
    <col min="7649" max="7650" width="4.09765625" style="27" customWidth="1"/>
    <col min="7651" max="7651" width="2.3984375" style="27" customWidth="1"/>
    <col min="7652" max="7653" width="4.09765625" style="27" customWidth="1"/>
    <col min="7654" max="7654" width="2.3984375" style="27" customWidth="1"/>
    <col min="7655" max="7656" width="4.09765625" style="27" customWidth="1"/>
    <col min="7657" max="7657" width="2.3984375" style="27" customWidth="1"/>
    <col min="7658" max="7659" width="4.09765625" style="27" customWidth="1"/>
    <col min="7660" max="7660" width="2.3984375" style="27" customWidth="1"/>
    <col min="7661" max="7662" width="4.09765625" style="27" customWidth="1"/>
    <col min="7663" max="7663" width="2.3984375" style="27" customWidth="1"/>
    <col min="7664" max="7665" width="4.09765625" style="27" customWidth="1"/>
    <col min="7666" max="7666" width="2.3984375" style="27" customWidth="1"/>
    <col min="7667" max="7668" width="4.19921875" style="27" customWidth="1"/>
    <col min="7669" max="7669" width="2.3984375" style="27" customWidth="1"/>
    <col min="7670" max="7670" width="4.09765625" style="27" customWidth="1"/>
    <col min="7671" max="7671" width="0.5" style="27" customWidth="1"/>
    <col min="7672" max="7672" width="1.69921875" style="27" customWidth="1"/>
    <col min="7673" max="7673" width="1.8984375" style="27" customWidth="1"/>
    <col min="7674" max="7887" width="8.69921875" style="27"/>
    <col min="7888" max="7888" width="1.3984375" style="27" customWidth="1"/>
    <col min="7889" max="7889" width="7.09765625" style="27" customWidth="1"/>
    <col min="7890" max="7890" width="4.09765625" style="27" customWidth="1"/>
    <col min="7891" max="7891" width="2.3984375" style="27" customWidth="1"/>
    <col min="7892" max="7893" width="4.09765625" style="27" customWidth="1"/>
    <col min="7894" max="7894" width="2.3984375" style="27" customWidth="1"/>
    <col min="7895" max="7896" width="4.09765625" style="27" customWidth="1"/>
    <col min="7897" max="7897" width="2.3984375" style="27" customWidth="1"/>
    <col min="7898" max="7899" width="4.09765625" style="27" customWidth="1"/>
    <col min="7900" max="7900" width="2.3984375" style="27" customWidth="1"/>
    <col min="7901" max="7901" width="4.09765625" style="27" customWidth="1"/>
    <col min="7902" max="7902" width="0.5" style="27" customWidth="1"/>
    <col min="7903" max="7903" width="4.09765625" style="27" customWidth="1"/>
    <col min="7904" max="7904" width="2.3984375" style="27" customWidth="1"/>
    <col min="7905" max="7906" width="4.09765625" style="27" customWidth="1"/>
    <col min="7907" max="7907" width="2.3984375" style="27" customWidth="1"/>
    <col min="7908" max="7909" width="4.09765625" style="27" customWidth="1"/>
    <col min="7910" max="7910" width="2.3984375" style="27" customWidth="1"/>
    <col min="7911" max="7912" width="4.09765625" style="27" customWidth="1"/>
    <col min="7913" max="7913" width="2.3984375" style="27" customWidth="1"/>
    <col min="7914" max="7915" width="4.09765625" style="27" customWidth="1"/>
    <col min="7916" max="7916" width="2.3984375" style="27" customWidth="1"/>
    <col min="7917" max="7918" width="4.09765625" style="27" customWidth="1"/>
    <col min="7919" max="7919" width="2.3984375" style="27" customWidth="1"/>
    <col min="7920" max="7921" width="4.09765625" style="27" customWidth="1"/>
    <col min="7922" max="7922" width="2.3984375" style="27" customWidth="1"/>
    <col min="7923" max="7924" width="4.19921875" style="27" customWidth="1"/>
    <col min="7925" max="7925" width="2.3984375" style="27" customWidth="1"/>
    <col min="7926" max="7926" width="4.09765625" style="27" customWidth="1"/>
    <col min="7927" max="7927" width="0.5" style="27" customWidth="1"/>
    <col min="7928" max="7928" width="1.69921875" style="27" customWidth="1"/>
    <col min="7929" max="7929" width="1.8984375" style="27" customWidth="1"/>
    <col min="7930" max="8143" width="8.69921875" style="27"/>
    <col min="8144" max="8144" width="1.3984375" style="27" customWidth="1"/>
    <col min="8145" max="8145" width="7.09765625" style="27" customWidth="1"/>
    <col min="8146" max="8146" width="4.09765625" style="27" customWidth="1"/>
    <col min="8147" max="8147" width="2.3984375" style="27" customWidth="1"/>
    <col min="8148" max="8149" width="4.09765625" style="27" customWidth="1"/>
    <col min="8150" max="8150" width="2.3984375" style="27" customWidth="1"/>
    <col min="8151" max="8152" width="4.09765625" style="27" customWidth="1"/>
    <col min="8153" max="8153" width="2.3984375" style="27" customWidth="1"/>
    <col min="8154" max="8155" width="4.09765625" style="27" customWidth="1"/>
    <col min="8156" max="8156" width="2.3984375" style="27" customWidth="1"/>
    <col min="8157" max="8157" width="4.09765625" style="27" customWidth="1"/>
    <col min="8158" max="8158" width="0.5" style="27" customWidth="1"/>
    <col min="8159" max="8159" width="4.09765625" style="27" customWidth="1"/>
    <col min="8160" max="8160" width="2.3984375" style="27" customWidth="1"/>
    <col min="8161" max="8162" width="4.09765625" style="27" customWidth="1"/>
    <col min="8163" max="8163" width="2.3984375" style="27" customWidth="1"/>
    <col min="8164" max="8165" width="4.09765625" style="27" customWidth="1"/>
    <col min="8166" max="8166" width="2.3984375" style="27" customWidth="1"/>
    <col min="8167" max="8168" width="4.09765625" style="27" customWidth="1"/>
    <col min="8169" max="8169" width="2.3984375" style="27" customWidth="1"/>
    <col min="8170" max="8171" width="4.09765625" style="27" customWidth="1"/>
    <col min="8172" max="8172" width="2.3984375" style="27" customWidth="1"/>
    <col min="8173" max="8174" width="4.09765625" style="27" customWidth="1"/>
    <col min="8175" max="8175" width="2.3984375" style="27" customWidth="1"/>
    <col min="8176" max="8177" width="4.09765625" style="27" customWidth="1"/>
    <col min="8178" max="8178" width="2.3984375" style="27" customWidth="1"/>
    <col min="8179" max="8180" width="4.19921875" style="27" customWidth="1"/>
    <col min="8181" max="8181" width="2.3984375" style="27" customWidth="1"/>
    <col min="8182" max="8182" width="4.09765625" style="27" customWidth="1"/>
    <col min="8183" max="8183" width="0.5" style="27" customWidth="1"/>
    <col min="8184" max="8184" width="1.69921875" style="27" customWidth="1"/>
    <col min="8185" max="8185" width="1.8984375" style="27" customWidth="1"/>
    <col min="8186" max="8399" width="8.69921875" style="27"/>
    <col min="8400" max="8400" width="1.3984375" style="27" customWidth="1"/>
    <col min="8401" max="8401" width="7.09765625" style="27" customWidth="1"/>
    <col min="8402" max="8402" width="4.09765625" style="27" customWidth="1"/>
    <col min="8403" max="8403" width="2.3984375" style="27" customWidth="1"/>
    <col min="8404" max="8405" width="4.09765625" style="27" customWidth="1"/>
    <col min="8406" max="8406" width="2.3984375" style="27" customWidth="1"/>
    <col min="8407" max="8408" width="4.09765625" style="27" customWidth="1"/>
    <col min="8409" max="8409" width="2.3984375" style="27" customWidth="1"/>
    <col min="8410" max="8411" width="4.09765625" style="27" customWidth="1"/>
    <col min="8412" max="8412" width="2.3984375" style="27" customWidth="1"/>
    <col min="8413" max="8413" width="4.09765625" style="27" customWidth="1"/>
    <col min="8414" max="8414" width="0.5" style="27" customWidth="1"/>
    <col min="8415" max="8415" width="4.09765625" style="27" customWidth="1"/>
    <col min="8416" max="8416" width="2.3984375" style="27" customWidth="1"/>
    <col min="8417" max="8418" width="4.09765625" style="27" customWidth="1"/>
    <col min="8419" max="8419" width="2.3984375" style="27" customWidth="1"/>
    <col min="8420" max="8421" width="4.09765625" style="27" customWidth="1"/>
    <col min="8422" max="8422" width="2.3984375" style="27" customWidth="1"/>
    <col min="8423" max="8424" width="4.09765625" style="27" customWidth="1"/>
    <col min="8425" max="8425" width="2.3984375" style="27" customWidth="1"/>
    <col min="8426" max="8427" width="4.09765625" style="27" customWidth="1"/>
    <col min="8428" max="8428" width="2.3984375" style="27" customWidth="1"/>
    <col min="8429" max="8430" width="4.09765625" style="27" customWidth="1"/>
    <col min="8431" max="8431" width="2.3984375" style="27" customWidth="1"/>
    <col min="8432" max="8433" width="4.09765625" style="27" customWidth="1"/>
    <col min="8434" max="8434" width="2.3984375" style="27" customWidth="1"/>
    <col min="8435" max="8436" width="4.19921875" style="27" customWidth="1"/>
    <col min="8437" max="8437" width="2.3984375" style="27" customWidth="1"/>
    <col min="8438" max="8438" width="4.09765625" style="27" customWidth="1"/>
    <col min="8439" max="8439" width="0.5" style="27" customWidth="1"/>
    <col min="8440" max="8440" width="1.69921875" style="27" customWidth="1"/>
    <col min="8441" max="8441" width="1.8984375" style="27" customWidth="1"/>
    <col min="8442" max="8655" width="8.69921875" style="27"/>
    <col min="8656" max="8656" width="1.3984375" style="27" customWidth="1"/>
    <col min="8657" max="8657" width="7.09765625" style="27" customWidth="1"/>
    <col min="8658" max="8658" width="4.09765625" style="27" customWidth="1"/>
    <col min="8659" max="8659" width="2.3984375" style="27" customWidth="1"/>
    <col min="8660" max="8661" width="4.09765625" style="27" customWidth="1"/>
    <col min="8662" max="8662" width="2.3984375" style="27" customWidth="1"/>
    <col min="8663" max="8664" width="4.09765625" style="27" customWidth="1"/>
    <col min="8665" max="8665" width="2.3984375" style="27" customWidth="1"/>
    <col min="8666" max="8667" width="4.09765625" style="27" customWidth="1"/>
    <col min="8668" max="8668" width="2.3984375" style="27" customWidth="1"/>
    <col min="8669" max="8669" width="4.09765625" style="27" customWidth="1"/>
    <col min="8670" max="8670" width="0.5" style="27" customWidth="1"/>
    <col min="8671" max="8671" width="4.09765625" style="27" customWidth="1"/>
    <col min="8672" max="8672" width="2.3984375" style="27" customWidth="1"/>
    <col min="8673" max="8674" width="4.09765625" style="27" customWidth="1"/>
    <col min="8675" max="8675" width="2.3984375" style="27" customWidth="1"/>
    <col min="8676" max="8677" width="4.09765625" style="27" customWidth="1"/>
    <col min="8678" max="8678" width="2.3984375" style="27" customWidth="1"/>
    <col min="8679" max="8680" width="4.09765625" style="27" customWidth="1"/>
    <col min="8681" max="8681" width="2.3984375" style="27" customWidth="1"/>
    <col min="8682" max="8683" width="4.09765625" style="27" customWidth="1"/>
    <col min="8684" max="8684" width="2.3984375" style="27" customWidth="1"/>
    <col min="8685" max="8686" width="4.09765625" style="27" customWidth="1"/>
    <col min="8687" max="8687" width="2.3984375" style="27" customWidth="1"/>
    <col min="8688" max="8689" width="4.09765625" style="27" customWidth="1"/>
    <col min="8690" max="8690" width="2.3984375" style="27" customWidth="1"/>
    <col min="8691" max="8692" width="4.19921875" style="27" customWidth="1"/>
    <col min="8693" max="8693" width="2.3984375" style="27" customWidth="1"/>
    <col min="8694" max="8694" width="4.09765625" style="27" customWidth="1"/>
    <col min="8695" max="8695" width="0.5" style="27" customWidth="1"/>
    <col min="8696" max="8696" width="1.69921875" style="27" customWidth="1"/>
    <col min="8697" max="8697" width="1.8984375" style="27" customWidth="1"/>
    <col min="8698" max="8911" width="8.69921875" style="27"/>
    <col min="8912" max="8912" width="1.3984375" style="27" customWidth="1"/>
    <col min="8913" max="8913" width="7.09765625" style="27" customWidth="1"/>
    <col min="8914" max="8914" width="4.09765625" style="27" customWidth="1"/>
    <col min="8915" max="8915" width="2.3984375" style="27" customWidth="1"/>
    <col min="8916" max="8917" width="4.09765625" style="27" customWidth="1"/>
    <col min="8918" max="8918" width="2.3984375" style="27" customWidth="1"/>
    <col min="8919" max="8920" width="4.09765625" style="27" customWidth="1"/>
    <col min="8921" max="8921" width="2.3984375" style="27" customWidth="1"/>
    <col min="8922" max="8923" width="4.09765625" style="27" customWidth="1"/>
    <col min="8924" max="8924" width="2.3984375" style="27" customWidth="1"/>
    <col min="8925" max="8925" width="4.09765625" style="27" customWidth="1"/>
    <col min="8926" max="8926" width="0.5" style="27" customWidth="1"/>
    <col min="8927" max="8927" width="4.09765625" style="27" customWidth="1"/>
    <col min="8928" max="8928" width="2.3984375" style="27" customWidth="1"/>
    <col min="8929" max="8930" width="4.09765625" style="27" customWidth="1"/>
    <col min="8931" max="8931" width="2.3984375" style="27" customWidth="1"/>
    <col min="8932" max="8933" width="4.09765625" style="27" customWidth="1"/>
    <col min="8934" max="8934" width="2.3984375" style="27" customWidth="1"/>
    <col min="8935" max="8936" width="4.09765625" style="27" customWidth="1"/>
    <col min="8937" max="8937" width="2.3984375" style="27" customWidth="1"/>
    <col min="8938" max="8939" width="4.09765625" style="27" customWidth="1"/>
    <col min="8940" max="8940" width="2.3984375" style="27" customWidth="1"/>
    <col min="8941" max="8942" width="4.09765625" style="27" customWidth="1"/>
    <col min="8943" max="8943" width="2.3984375" style="27" customWidth="1"/>
    <col min="8944" max="8945" width="4.09765625" style="27" customWidth="1"/>
    <col min="8946" max="8946" width="2.3984375" style="27" customWidth="1"/>
    <col min="8947" max="8948" width="4.19921875" style="27" customWidth="1"/>
    <col min="8949" max="8949" width="2.3984375" style="27" customWidth="1"/>
    <col min="8950" max="8950" width="4.09765625" style="27" customWidth="1"/>
    <col min="8951" max="8951" width="0.5" style="27" customWidth="1"/>
    <col min="8952" max="8952" width="1.69921875" style="27" customWidth="1"/>
    <col min="8953" max="8953" width="1.8984375" style="27" customWidth="1"/>
    <col min="8954" max="9167" width="8.69921875" style="27"/>
    <col min="9168" max="9168" width="1.3984375" style="27" customWidth="1"/>
    <col min="9169" max="9169" width="7.09765625" style="27" customWidth="1"/>
    <col min="9170" max="9170" width="4.09765625" style="27" customWidth="1"/>
    <col min="9171" max="9171" width="2.3984375" style="27" customWidth="1"/>
    <col min="9172" max="9173" width="4.09765625" style="27" customWidth="1"/>
    <col min="9174" max="9174" width="2.3984375" style="27" customWidth="1"/>
    <col min="9175" max="9176" width="4.09765625" style="27" customWidth="1"/>
    <col min="9177" max="9177" width="2.3984375" style="27" customWidth="1"/>
    <col min="9178" max="9179" width="4.09765625" style="27" customWidth="1"/>
    <col min="9180" max="9180" width="2.3984375" style="27" customWidth="1"/>
    <col min="9181" max="9181" width="4.09765625" style="27" customWidth="1"/>
    <col min="9182" max="9182" width="0.5" style="27" customWidth="1"/>
    <col min="9183" max="9183" width="4.09765625" style="27" customWidth="1"/>
    <col min="9184" max="9184" width="2.3984375" style="27" customWidth="1"/>
    <col min="9185" max="9186" width="4.09765625" style="27" customWidth="1"/>
    <col min="9187" max="9187" width="2.3984375" style="27" customWidth="1"/>
    <col min="9188" max="9189" width="4.09765625" style="27" customWidth="1"/>
    <col min="9190" max="9190" width="2.3984375" style="27" customWidth="1"/>
    <col min="9191" max="9192" width="4.09765625" style="27" customWidth="1"/>
    <col min="9193" max="9193" width="2.3984375" style="27" customWidth="1"/>
    <col min="9194" max="9195" width="4.09765625" style="27" customWidth="1"/>
    <col min="9196" max="9196" width="2.3984375" style="27" customWidth="1"/>
    <col min="9197" max="9198" width="4.09765625" style="27" customWidth="1"/>
    <col min="9199" max="9199" width="2.3984375" style="27" customWidth="1"/>
    <col min="9200" max="9201" width="4.09765625" style="27" customWidth="1"/>
    <col min="9202" max="9202" width="2.3984375" style="27" customWidth="1"/>
    <col min="9203" max="9204" width="4.19921875" style="27" customWidth="1"/>
    <col min="9205" max="9205" width="2.3984375" style="27" customWidth="1"/>
    <col min="9206" max="9206" width="4.09765625" style="27" customWidth="1"/>
    <col min="9207" max="9207" width="0.5" style="27" customWidth="1"/>
    <col min="9208" max="9208" width="1.69921875" style="27" customWidth="1"/>
    <col min="9209" max="9209" width="1.8984375" style="27" customWidth="1"/>
    <col min="9210" max="9423" width="8.69921875" style="27"/>
    <col min="9424" max="9424" width="1.3984375" style="27" customWidth="1"/>
    <col min="9425" max="9425" width="7.09765625" style="27" customWidth="1"/>
    <col min="9426" max="9426" width="4.09765625" style="27" customWidth="1"/>
    <col min="9427" max="9427" width="2.3984375" style="27" customWidth="1"/>
    <col min="9428" max="9429" width="4.09765625" style="27" customWidth="1"/>
    <col min="9430" max="9430" width="2.3984375" style="27" customWidth="1"/>
    <col min="9431" max="9432" width="4.09765625" style="27" customWidth="1"/>
    <col min="9433" max="9433" width="2.3984375" style="27" customWidth="1"/>
    <col min="9434" max="9435" width="4.09765625" style="27" customWidth="1"/>
    <col min="9436" max="9436" width="2.3984375" style="27" customWidth="1"/>
    <col min="9437" max="9437" width="4.09765625" style="27" customWidth="1"/>
    <col min="9438" max="9438" width="0.5" style="27" customWidth="1"/>
    <col min="9439" max="9439" width="4.09765625" style="27" customWidth="1"/>
    <col min="9440" max="9440" width="2.3984375" style="27" customWidth="1"/>
    <col min="9441" max="9442" width="4.09765625" style="27" customWidth="1"/>
    <col min="9443" max="9443" width="2.3984375" style="27" customWidth="1"/>
    <col min="9444" max="9445" width="4.09765625" style="27" customWidth="1"/>
    <col min="9446" max="9446" width="2.3984375" style="27" customWidth="1"/>
    <col min="9447" max="9448" width="4.09765625" style="27" customWidth="1"/>
    <col min="9449" max="9449" width="2.3984375" style="27" customWidth="1"/>
    <col min="9450" max="9451" width="4.09765625" style="27" customWidth="1"/>
    <col min="9452" max="9452" width="2.3984375" style="27" customWidth="1"/>
    <col min="9453" max="9454" width="4.09765625" style="27" customWidth="1"/>
    <col min="9455" max="9455" width="2.3984375" style="27" customWidth="1"/>
    <col min="9456" max="9457" width="4.09765625" style="27" customWidth="1"/>
    <col min="9458" max="9458" width="2.3984375" style="27" customWidth="1"/>
    <col min="9459" max="9460" width="4.19921875" style="27" customWidth="1"/>
    <col min="9461" max="9461" width="2.3984375" style="27" customWidth="1"/>
    <col min="9462" max="9462" width="4.09765625" style="27" customWidth="1"/>
    <col min="9463" max="9463" width="0.5" style="27" customWidth="1"/>
    <col min="9464" max="9464" width="1.69921875" style="27" customWidth="1"/>
    <col min="9465" max="9465" width="1.8984375" style="27" customWidth="1"/>
    <col min="9466" max="9679" width="8.69921875" style="27"/>
    <col min="9680" max="9680" width="1.3984375" style="27" customWidth="1"/>
    <col min="9681" max="9681" width="7.09765625" style="27" customWidth="1"/>
    <col min="9682" max="9682" width="4.09765625" style="27" customWidth="1"/>
    <col min="9683" max="9683" width="2.3984375" style="27" customWidth="1"/>
    <col min="9684" max="9685" width="4.09765625" style="27" customWidth="1"/>
    <col min="9686" max="9686" width="2.3984375" style="27" customWidth="1"/>
    <col min="9687" max="9688" width="4.09765625" style="27" customWidth="1"/>
    <col min="9689" max="9689" width="2.3984375" style="27" customWidth="1"/>
    <col min="9690" max="9691" width="4.09765625" style="27" customWidth="1"/>
    <col min="9692" max="9692" width="2.3984375" style="27" customWidth="1"/>
    <col min="9693" max="9693" width="4.09765625" style="27" customWidth="1"/>
    <col min="9694" max="9694" width="0.5" style="27" customWidth="1"/>
    <col min="9695" max="9695" width="4.09765625" style="27" customWidth="1"/>
    <col min="9696" max="9696" width="2.3984375" style="27" customWidth="1"/>
    <col min="9697" max="9698" width="4.09765625" style="27" customWidth="1"/>
    <col min="9699" max="9699" width="2.3984375" style="27" customWidth="1"/>
    <col min="9700" max="9701" width="4.09765625" style="27" customWidth="1"/>
    <col min="9702" max="9702" width="2.3984375" style="27" customWidth="1"/>
    <col min="9703" max="9704" width="4.09765625" style="27" customWidth="1"/>
    <col min="9705" max="9705" width="2.3984375" style="27" customWidth="1"/>
    <col min="9706" max="9707" width="4.09765625" style="27" customWidth="1"/>
    <col min="9708" max="9708" width="2.3984375" style="27" customWidth="1"/>
    <col min="9709" max="9710" width="4.09765625" style="27" customWidth="1"/>
    <col min="9711" max="9711" width="2.3984375" style="27" customWidth="1"/>
    <col min="9712" max="9713" width="4.09765625" style="27" customWidth="1"/>
    <col min="9714" max="9714" width="2.3984375" style="27" customWidth="1"/>
    <col min="9715" max="9716" width="4.19921875" style="27" customWidth="1"/>
    <col min="9717" max="9717" width="2.3984375" style="27" customWidth="1"/>
    <col min="9718" max="9718" width="4.09765625" style="27" customWidth="1"/>
    <col min="9719" max="9719" width="0.5" style="27" customWidth="1"/>
    <col min="9720" max="9720" width="1.69921875" style="27" customWidth="1"/>
    <col min="9721" max="9721" width="1.8984375" style="27" customWidth="1"/>
    <col min="9722" max="9935" width="8.69921875" style="27"/>
    <col min="9936" max="9936" width="1.3984375" style="27" customWidth="1"/>
    <col min="9937" max="9937" width="7.09765625" style="27" customWidth="1"/>
    <col min="9938" max="9938" width="4.09765625" style="27" customWidth="1"/>
    <col min="9939" max="9939" width="2.3984375" style="27" customWidth="1"/>
    <col min="9940" max="9941" width="4.09765625" style="27" customWidth="1"/>
    <col min="9942" max="9942" width="2.3984375" style="27" customWidth="1"/>
    <col min="9943" max="9944" width="4.09765625" style="27" customWidth="1"/>
    <col min="9945" max="9945" width="2.3984375" style="27" customWidth="1"/>
    <col min="9946" max="9947" width="4.09765625" style="27" customWidth="1"/>
    <col min="9948" max="9948" width="2.3984375" style="27" customWidth="1"/>
    <col min="9949" max="9949" width="4.09765625" style="27" customWidth="1"/>
    <col min="9950" max="9950" width="0.5" style="27" customWidth="1"/>
    <col min="9951" max="9951" width="4.09765625" style="27" customWidth="1"/>
    <col min="9952" max="9952" width="2.3984375" style="27" customWidth="1"/>
    <col min="9953" max="9954" width="4.09765625" style="27" customWidth="1"/>
    <col min="9955" max="9955" width="2.3984375" style="27" customWidth="1"/>
    <col min="9956" max="9957" width="4.09765625" style="27" customWidth="1"/>
    <col min="9958" max="9958" width="2.3984375" style="27" customWidth="1"/>
    <col min="9959" max="9960" width="4.09765625" style="27" customWidth="1"/>
    <col min="9961" max="9961" width="2.3984375" style="27" customWidth="1"/>
    <col min="9962" max="9963" width="4.09765625" style="27" customWidth="1"/>
    <col min="9964" max="9964" width="2.3984375" style="27" customWidth="1"/>
    <col min="9965" max="9966" width="4.09765625" style="27" customWidth="1"/>
    <col min="9967" max="9967" width="2.3984375" style="27" customWidth="1"/>
    <col min="9968" max="9969" width="4.09765625" style="27" customWidth="1"/>
    <col min="9970" max="9970" width="2.3984375" style="27" customWidth="1"/>
    <col min="9971" max="9972" width="4.19921875" style="27" customWidth="1"/>
    <col min="9973" max="9973" width="2.3984375" style="27" customWidth="1"/>
    <col min="9974" max="9974" width="4.09765625" style="27" customWidth="1"/>
    <col min="9975" max="9975" width="0.5" style="27" customWidth="1"/>
    <col min="9976" max="9976" width="1.69921875" style="27" customWidth="1"/>
    <col min="9977" max="9977" width="1.8984375" style="27" customWidth="1"/>
    <col min="9978" max="10191" width="8.69921875" style="27"/>
    <col min="10192" max="10192" width="1.3984375" style="27" customWidth="1"/>
    <col min="10193" max="10193" width="7.09765625" style="27" customWidth="1"/>
    <col min="10194" max="10194" width="4.09765625" style="27" customWidth="1"/>
    <col min="10195" max="10195" width="2.3984375" style="27" customWidth="1"/>
    <col min="10196" max="10197" width="4.09765625" style="27" customWidth="1"/>
    <col min="10198" max="10198" width="2.3984375" style="27" customWidth="1"/>
    <col min="10199" max="10200" width="4.09765625" style="27" customWidth="1"/>
    <col min="10201" max="10201" width="2.3984375" style="27" customWidth="1"/>
    <col min="10202" max="10203" width="4.09765625" style="27" customWidth="1"/>
    <col min="10204" max="10204" width="2.3984375" style="27" customWidth="1"/>
    <col min="10205" max="10205" width="4.09765625" style="27" customWidth="1"/>
    <col min="10206" max="10206" width="0.5" style="27" customWidth="1"/>
    <col min="10207" max="10207" width="4.09765625" style="27" customWidth="1"/>
    <col min="10208" max="10208" width="2.3984375" style="27" customWidth="1"/>
    <col min="10209" max="10210" width="4.09765625" style="27" customWidth="1"/>
    <col min="10211" max="10211" width="2.3984375" style="27" customWidth="1"/>
    <col min="10212" max="10213" width="4.09765625" style="27" customWidth="1"/>
    <col min="10214" max="10214" width="2.3984375" style="27" customWidth="1"/>
    <col min="10215" max="10216" width="4.09765625" style="27" customWidth="1"/>
    <col min="10217" max="10217" width="2.3984375" style="27" customWidth="1"/>
    <col min="10218" max="10219" width="4.09765625" style="27" customWidth="1"/>
    <col min="10220" max="10220" width="2.3984375" style="27" customWidth="1"/>
    <col min="10221" max="10222" width="4.09765625" style="27" customWidth="1"/>
    <col min="10223" max="10223" width="2.3984375" style="27" customWidth="1"/>
    <col min="10224" max="10225" width="4.09765625" style="27" customWidth="1"/>
    <col min="10226" max="10226" width="2.3984375" style="27" customWidth="1"/>
    <col min="10227" max="10228" width="4.19921875" style="27" customWidth="1"/>
    <col min="10229" max="10229" width="2.3984375" style="27" customWidth="1"/>
    <col min="10230" max="10230" width="4.09765625" style="27" customWidth="1"/>
    <col min="10231" max="10231" width="0.5" style="27" customWidth="1"/>
    <col min="10232" max="10232" width="1.69921875" style="27" customWidth="1"/>
    <col min="10233" max="10233" width="1.8984375" style="27" customWidth="1"/>
    <col min="10234" max="10447" width="8.69921875" style="27"/>
    <col min="10448" max="10448" width="1.3984375" style="27" customWidth="1"/>
    <col min="10449" max="10449" width="7.09765625" style="27" customWidth="1"/>
    <col min="10450" max="10450" width="4.09765625" style="27" customWidth="1"/>
    <col min="10451" max="10451" width="2.3984375" style="27" customWidth="1"/>
    <col min="10452" max="10453" width="4.09765625" style="27" customWidth="1"/>
    <col min="10454" max="10454" width="2.3984375" style="27" customWidth="1"/>
    <col min="10455" max="10456" width="4.09765625" style="27" customWidth="1"/>
    <col min="10457" max="10457" width="2.3984375" style="27" customWidth="1"/>
    <col min="10458" max="10459" width="4.09765625" style="27" customWidth="1"/>
    <col min="10460" max="10460" width="2.3984375" style="27" customWidth="1"/>
    <col min="10461" max="10461" width="4.09765625" style="27" customWidth="1"/>
    <col min="10462" max="10462" width="0.5" style="27" customWidth="1"/>
    <col min="10463" max="10463" width="4.09765625" style="27" customWidth="1"/>
    <col min="10464" max="10464" width="2.3984375" style="27" customWidth="1"/>
    <col min="10465" max="10466" width="4.09765625" style="27" customWidth="1"/>
    <col min="10467" max="10467" width="2.3984375" style="27" customWidth="1"/>
    <col min="10468" max="10469" width="4.09765625" style="27" customWidth="1"/>
    <col min="10470" max="10470" width="2.3984375" style="27" customWidth="1"/>
    <col min="10471" max="10472" width="4.09765625" style="27" customWidth="1"/>
    <col min="10473" max="10473" width="2.3984375" style="27" customWidth="1"/>
    <col min="10474" max="10475" width="4.09765625" style="27" customWidth="1"/>
    <col min="10476" max="10476" width="2.3984375" style="27" customWidth="1"/>
    <col min="10477" max="10478" width="4.09765625" style="27" customWidth="1"/>
    <col min="10479" max="10479" width="2.3984375" style="27" customWidth="1"/>
    <col min="10480" max="10481" width="4.09765625" style="27" customWidth="1"/>
    <col min="10482" max="10482" width="2.3984375" style="27" customWidth="1"/>
    <col min="10483" max="10484" width="4.19921875" style="27" customWidth="1"/>
    <col min="10485" max="10485" width="2.3984375" style="27" customWidth="1"/>
    <col min="10486" max="10486" width="4.09765625" style="27" customWidth="1"/>
    <col min="10487" max="10487" width="0.5" style="27" customWidth="1"/>
    <col min="10488" max="10488" width="1.69921875" style="27" customWidth="1"/>
    <col min="10489" max="10489" width="1.8984375" style="27" customWidth="1"/>
    <col min="10490" max="10703" width="8.69921875" style="27"/>
    <col min="10704" max="10704" width="1.3984375" style="27" customWidth="1"/>
    <col min="10705" max="10705" width="7.09765625" style="27" customWidth="1"/>
    <col min="10706" max="10706" width="4.09765625" style="27" customWidth="1"/>
    <col min="10707" max="10707" width="2.3984375" style="27" customWidth="1"/>
    <col min="10708" max="10709" width="4.09765625" style="27" customWidth="1"/>
    <col min="10710" max="10710" width="2.3984375" style="27" customWidth="1"/>
    <col min="10711" max="10712" width="4.09765625" style="27" customWidth="1"/>
    <col min="10713" max="10713" width="2.3984375" style="27" customWidth="1"/>
    <col min="10714" max="10715" width="4.09765625" style="27" customWidth="1"/>
    <col min="10716" max="10716" width="2.3984375" style="27" customWidth="1"/>
    <col min="10717" max="10717" width="4.09765625" style="27" customWidth="1"/>
    <col min="10718" max="10718" width="0.5" style="27" customWidth="1"/>
    <col min="10719" max="10719" width="4.09765625" style="27" customWidth="1"/>
    <col min="10720" max="10720" width="2.3984375" style="27" customWidth="1"/>
    <col min="10721" max="10722" width="4.09765625" style="27" customWidth="1"/>
    <col min="10723" max="10723" width="2.3984375" style="27" customWidth="1"/>
    <col min="10724" max="10725" width="4.09765625" style="27" customWidth="1"/>
    <col min="10726" max="10726" width="2.3984375" style="27" customWidth="1"/>
    <col min="10727" max="10728" width="4.09765625" style="27" customWidth="1"/>
    <col min="10729" max="10729" width="2.3984375" style="27" customWidth="1"/>
    <col min="10730" max="10731" width="4.09765625" style="27" customWidth="1"/>
    <col min="10732" max="10732" width="2.3984375" style="27" customWidth="1"/>
    <col min="10733" max="10734" width="4.09765625" style="27" customWidth="1"/>
    <col min="10735" max="10735" width="2.3984375" style="27" customWidth="1"/>
    <col min="10736" max="10737" width="4.09765625" style="27" customWidth="1"/>
    <col min="10738" max="10738" width="2.3984375" style="27" customWidth="1"/>
    <col min="10739" max="10740" width="4.19921875" style="27" customWidth="1"/>
    <col min="10741" max="10741" width="2.3984375" style="27" customWidth="1"/>
    <col min="10742" max="10742" width="4.09765625" style="27" customWidth="1"/>
    <col min="10743" max="10743" width="0.5" style="27" customWidth="1"/>
    <col min="10744" max="10744" width="1.69921875" style="27" customWidth="1"/>
    <col min="10745" max="10745" width="1.8984375" style="27" customWidth="1"/>
    <col min="10746" max="10959" width="8.69921875" style="27"/>
    <col min="10960" max="10960" width="1.3984375" style="27" customWidth="1"/>
    <col min="10961" max="10961" width="7.09765625" style="27" customWidth="1"/>
    <col min="10962" max="10962" width="4.09765625" style="27" customWidth="1"/>
    <col min="10963" max="10963" width="2.3984375" style="27" customWidth="1"/>
    <col min="10964" max="10965" width="4.09765625" style="27" customWidth="1"/>
    <col min="10966" max="10966" width="2.3984375" style="27" customWidth="1"/>
    <col min="10967" max="10968" width="4.09765625" style="27" customWidth="1"/>
    <col min="10969" max="10969" width="2.3984375" style="27" customWidth="1"/>
    <col min="10970" max="10971" width="4.09765625" style="27" customWidth="1"/>
    <col min="10972" max="10972" width="2.3984375" style="27" customWidth="1"/>
    <col min="10973" max="10973" width="4.09765625" style="27" customWidth="1"/>
    <col min="10974" max="10974" width="0.5" style="27" customWidth="1"/>
    <col min="10975" max="10975" width="4.09765625" style="27" customWidth="1"/>
    <col min="10976" max="10976" width="2.3984375" style="27" customWidth="1"/>
    <col min="10977" max="10978" width="4.09765625" style="27" customWidth="1"/>
    <col min="10979" max="10979" width="2.3984375" style="27" customWidth="1"/>
    <col min="10980" max="10981" width="4.09765625" style="27" customWidth="1"/>
    <col min="10982" max="10982" width="2.3984375" style="27" customWidth="1"/>
    <col min="10983" max="10984" width="4.09765625" style="27" customWidth="1"/>
    <col min="10985" max="10985" width="2.3984375" style="27" customWidth="1"/>
    <col min="10986" max="10987" width="4.09765625" style="27" customWidth="1"/>
    <col min="10988" max="10988" width="2.3984375" style="27" customWidth="1"/>
    <col min="10989" max="10990" width="4.09765625" style="27" customWidth="1"/>
    <col min="10991" max="10991" width="2.3984375" style="27" customWidth="1"/>
    <col min="10992" max="10993" width="4.09765625" style="27" customWidth="1"/>
    <col min="10994" max="10994" width="2.3984375" style="27" customWidth="1"/>
    <col min="10995" max="10996" width="4.19921875" style="27" customWidth="1"/>
    <col min="10997" max="10997" width="2.3984375" style="27" customWidth="1"/>
    <col min="10998" max="10998" width="4.09765625" style="27" customWidth="1"/>
    <col min="10999" max="10999" width="0.5" style="27" customWidth="1"/>
    <col min="11000" max="11000" width="1.69921875" style="27" customWidth="1"/>
    <col min="11001" max="11001" width="1.8984375" style="27" customWidth="1"/>
    <col min="11002" max="11215" width="8.69921875" style="27"/>
    <col min="11216" max="11216" width="1.3984375" style="27" customWidth="1"/>
    <col min="11217" max="11217" width="7.09765625" style="27" customWidth="1"/>
    <col min="11218" max="11218" width="4.09765625" style="27" customWidth="1"/>
    <col min="11219" max="11219" width="2.3984375" style="27" customWidth="1"/>
    <col min="11220" max="11221" width="4.09765625" style="27" customWidth="1"/>
    <col min="11222" max="11222" width="2.3984375" style="27" customWidth="1"/>
    <col min="11223" max="11224" width="4.09765625" style="27" customWidth="1"/>
    <col min="11225" max="11225" width="2.3984375" style="27" customWidth="1"/>
    <col min="11226" max="11227" width="4.09765625" style="27" customWidth="1"/>
    <col min="11228" max="11228" width="2.3984375" style="27" customWidth="1"/>
    <col min="11229" max="11229" width="4.09765625" style="27" customWidth="1"/>
    <col min="11230" max="11230" width="0.5" style="27" customWidth="1"/>
    <col min="11231" max="11231" width="4.09765625" style="27" customWidth="1"/>
    <col min="11232" max="11232" width="2.3984375" style="27" customWidth="1"/>
    <col min="11233" max="11234" width="4.09765625" style="27" customWidth="1"/>
    <col min="11235" max="11235" width="2.3984375" style="27" customWidth="1"/>
    <col min="11236" max="11237" width="4.09765625" style="27" customWidth="1"/>
    <col min="11238" max="11238" width="2.3984375" style="27" customWidth="1"/>
    <col min="11239" max="11240" width="4.09765625" style="27" customWidth="1"/>
    <col min="11241" max="11241" width="2.3984375" style="27" customWidth="1"/>
    <col min="11242" max="11243" width="4.09765625" style="27" customWidth="1"/>
    <col min="11244" max="11244" width="2.3984375" style="27" customWidth="1"/>
    <col min="11245" max="11246" width="4.09765625" style="27" customWidth="1"/>
    <col min="11247" max="11247" width="2.3984375" style="27" customWidth="1"/>
    <col min="11248" max="11249" width="4.09765625" style="27" customWidth="1"/>
    <col min="11250" max="11250" width="2.3984375" style="27" customWidth="1"/>
    <col min="11251" max="11252" width="4.19921875" style="27" customWidth="1"/>
    <col min="11253" max="11253" width="2.3984375" style="27" customWidth="1"/>
    <col min="11254" max="11254" width="4.09765625" style="27" customWidth="1"/>
    <col min="11255" max="11255" width="0.5" style="27" customWidth="1"/>
    <col min="11256" max="11256" width="1.69921875" style="27" customWidth="1"/>
    <col min="11257" max="11257" width="1.8984375" style="27" customWidth="1"/>
    <col min="11258" max="11471" width="8.69921875" style="27"/>
    <col min="11472" max="11472" width="1.3984375" style="27" customWidth="1"/>
    <col min="11473" max="11473" width="7.09765625" style="27" customWidth="1"/>
    <col min="11474" max="11474" width="4.09765625" style="27" customWidth="1"/>
    <col min="11475" max="11475" width="2.3984375" style="27" customWidth="1"/>
    <col min="11476" max="11477" width="4.09765625" style="27" customWidth="1"/>
    <col min="11478" max="11478" width="2.3984375" style="27" customWidth="1"/>
    <col min="11479" max="11480" width="4.09765625" style="27" customWidth="1"/>
    <col min="11481" max="11481" width="2.3984375" style="27" customWidth="1"/>
    <col min="11482" max="11483" width="4.09765625" style="27" customWidth="1"/>
    <col min="11484" max="11484" width="2.3984375" style="27" customWidth="1"/>
    <col min="11485" max="11485" width="4.09765625" style="27" customWidth="1"/>
    <col min="11486" max="11486" width="0.5" style="27" customWidth="1"/>
    <col min="11487" max="11487" width="4.09765625" style="27" customWidth="1"/>
    <col min="11488" max="11488" width="2.3984375" style="27" customWidth="1"/>
    <col min="11489" max="11490" width="4.09765625" style="27" customWidth="1"/>
    <col min="11491" max="11491" width="2.3984375" style="27" customWidth="1"/>
    <col min="11492" max="11493" width="4.09765625" style="27" customWidth="1"/>
    <col min="11494" max="11494" width="2.3984375" style="27" customWidth="1"/>
    <col min="11495" max="11496" width="4.09765625" style="27" customWidth="1"/>
    <col min="11497" max="11497" width="2.3984375" style="27" customWidth="1"/>
    <col min="11498" max="11499" width="4.09765625" style="27" customWidth="1"/>
    <col min="11500" max="11500" width="2.3984375" style="27" customWidth="1"/>
    <col min="11501" max="11502" width="4.09765625" style="27" customWidth="1"/>
    <col min="11503" max="11503" width="2.3984375" style="27" customWidth="1"/>
    <col min="11504" max="11505" width="4.09765625" style="27" customWidth="1"/>
    <col min="11506" max="11506" width="2.3984375" style="27" customWidth="1"/>
    <col min="11507" max="11508" width="4.19921875" style="27" customWidth="1"/>
    <col min="11509" max="11509" width="2.3984375" style="27" customWidth="1"/>
    <col min="11510" max="11510" width="4.09765625" style="27" customWidth="1"/>
    <col min="11511" max="11511" width="0.5" style="27" customWidth="1"/>
    <col min="11512" max="11512" width="1.69921875" style="27" customWidth="1"/>
    <col min="11513" max="11513" width="1.8984375" style="27" customWidth="1"/>
    <col min="11514" max="11727" width="8.69921875" style="27"/>
    <col min="11728" max="11728" width="1.3984375" style="27" customWidth="1"/>
    <col min="11729" max="11729" width="7.09765625" style="27" customWidth="1"/>
    <col min="11730" max="11730" width="4.09765625" style="27" customWidth="1"/>
    <col min="11731" max="11731" width="2.3984375" style="27" customWidth="1"/>
    <col min="11732" max="11733" width="4.09765625" style="27" customWidth="1"/>
    <col min="11734" max="11734" width="2.3984375" style="27" customWidth="1"/>
    <col min="11735" max="11736" width="4.09765625" style="27" customWidth="1"/>
    <col min="11737" max="11737" width="2.3984375" style="27" customWidth="1"/>
    <col min="11738" max="11739" width="4.09765625" style="27" customWidth="1"/>
    <col min="11740" max="11740" width="2.3984375" style="27" customWidth="1"/>
    <col min="11741" max="11741" width="4.09765625" style="27" customWidth="1"/>
    <col min="11742" max="11742" width="0.5" style="27" customWidth="1"/>
    <col min="11743" max="11743" width="4.09765625" style="27" customWidth="1"/>
    <col min="11744" max="11744" width="2.3984375" style="27" customWidth="1"/>
    <col min="11745" max="11746" width="4.09765625" style="27" customWidth="1"/>
    <col min="11747" max="11747" width="2.3984375" style="27" customWidth="1"/>
    <col min="11748" max="11749" width="4.09765625" style="27" customWidth="1"/>
    <col min="11750" max="11750" width="2.3984375" style="27" customWidth="1"/>
    <col min="11751" max="11752" width="4.09765625" style="27" customWidth="1"/>
    <col min="11753" max="11753" width="2.3984375" style="27" customWidth="1"/>
    <col min="11754" max="11755" width="4.09765625" style="27" customWidth="1"/>
    <col min="11756" max="11756" width="2.3984375" style="27" customWidth="1"/>
    <col min="11757" max="11758" width="4.09765625" style="27" customWidth="1"/>
    <col min="11759" max="11759" width="2.3984375" style="27" customWidth="1"/>
    <col min="11760" max="11761" width="4.09765625" style="27" customWidth="1"/>
    <col min="11762" max="11762" width="2.3984375" style="27" customWidth="1"/>
    <col min="11763" max="11764" width="4.19921875" style="27" customWidth="1"/>
    <col min="11765" max="11765" width="2.3984375" style="27" customWidth="1"/>
    <col min="11766" max="11766" width="4.09765625" style="27" customWidth="1"/>
    <col min="11767" max="11767" width="0.5" style="27" customWidth="1"/>
    <col min="11768" max="11768" width="1.69921875" style="27" customWidth="1"/>
    <col min="11769" max="11769" width="1.8984375" style="27" customWidth="1"/>
    <col min="11770" max="11983" width="8.69921875" style="27"/>
    <col min="11984" max="11984" width="1.3984375" style="27" customWidth="1"/>
    <col min="11985" max="11985" width="7.09765625" style="27" customWidth="1"/>
    <col min="11986" max="11986" width="4.09765625" style="27" customWidth="1"/>
    <col min="11987" max="11987" width="2.3984375" style="27" customWidth="1"/>
    <col min="11988" max="11989" width="4.09765625" style="27" customWidth="1"/>
    <col min="11990" max="11990" width="2.3984375" style="27" customWidth="1"/>
    <col min="11991" max="11992" width="4.09765625" style="27" customWidth="1"/>
    <col min="11993" max="11993" width="2.3984375" style="27" customWidth="1"/>
    <col min="11994" max="11995" width="4.09765625" style="27" customWidth="1"/>
    <col min="11996" max="11996" width="2.3984375" style="27" customWidth="1"/>
    <col min="11997" max="11997" width="4.09765625" style="27" customWidth="1"/>
    <col min="11998" max="11998" width="0.5" style="27" customWidth="1"/>
    <col min="11999" max="11999" width="4.09765625" style="27" customWidth="1"/>
    <col min="12000" max="12000" width="2.3984375" style="27" customWidth="1"/>
    <col min="12001" max="12002" width="4.09765625" style="27" customWidth="1"/>
    <col min="12003" max="12003" width="2.3984375" style="27" customWidth="1"/>
    <col min="12004" max="12005" width="4.09765625" style="27" customWidth="1"/>
    <col min="12006" max="12006" width="2.3984375" style="27" customWidth="1"/>
    <col min="12007" max="12008" width="4.09765625" style="27" customWidth="1"/>
    <col min="12009" max="12009" width="2.3984375" style="27" customWidth="1"/>
    <col min="12010" max="12011" width="4.09765625" style="27" customWidth="1"/>
    <col min="12012" max="12012" width="2.3984375" style="27" customWidth="1"/>
    <col min="12013" max="12014" width="4.09765625" style="27" customWidth="1"/>
    <col min="12015" max="12015" width="2.3984375" style="27" customWidth="1"/>
    <col min="12016" max="12017" width="4.09765625" style="27" customWidth="1"/>
    <col min="12018" max="12018" width="2.3984375" style="27" customWidth="1"/>
    <col min="12019" max="12020" width="4.19921875" style="27" customWidth="1"/>
    <col min="12021" max="12021" width="2.3984375" style="27" customWidth="1"/>
    <col min="12022" max="12022" width="4.09765625" style="27" customWidth="1"/>
    <col min="12023" max="12023" width="0.5" style="27" customWidth="1"/>
    <col min="12024" max="12024" width="1.69921875" style="27" customWidth="1"/>
    <col min="12025" max="12025" width="1.8984375" style="27" customWidth="1"/>
    <col min="12026" max="12239" width="8.69921875" style="27"/>
    <col min="12240" max="12240" width="1.3984375" style="27" customWidth="1"/>
    <col min="12241" max="12241" width="7.09765625" style="27" customWidth="1"/>
    <col min="12242" max="12242" width="4.09765625" style="27" customWidth="1"/>
    <col min="12243" max="12243" width="2.3984375" style="27" customWidth="1"/>
    <col min="12244" max="12245" width="4.09765625" style="27" customWidth="1"/>
    <col min="12246" max="12246" width="2.3984375" style="27" customWidth="1"/>
    <col min="12247" max="12248" width="4.09765625" style="27" customWidth="1"/>
    <col min="12249" max="12249" width="2.3984375" style="27" customWidth="1"/>
    <col min="12250" max="12251" width="4.09765625" style="27" customWidth="1"/>
    <col min="12252" max="12252" width="2.3984375" style="27" customWidth="1"/>
    <col min="12253" max="12253" width="4.09765625" style="27" customWidth="1"/>
    <col min="12254" max="12254" width="0.5" style="27" customWidth="1"/>
    <col min="12255" max="12255" width="4.09765625" style="27" customWidth="1"/>
    <col min="12256" max="12256" width="2.3984375" style="27" customWidth="1"/>
    <col min="12257" max="12258" width="4.09765625" style="27" customWidth="1"/>
    <col min="12259" max="12259" width="2.3984375" style="27" customWidth="1"/>
    <col min="12260" max="12261" width="4.09765625" style="27" customWidth="1"/>
    <col min="12262" max="12262" width="2.3984375" style="27" customWidth="1"/>
    <col min="12263" max="12264" width="4.09765625" style="27" customWidth="1"/>
    <col min="12265" max="12265" width="2.3984375" style="27" customWidth="1"/>
    <col min="12266" max="12267" width="4.09765625" style="27" customWidth="1"/>
    <col min="12268" max="12268" width="2.3984375" style="27" customWidth="1"/>
    <col min="12269" max="12270" width="4.09765625" style="27" customWidth="1"/>
    <col min="12271" max="12271" width="2.3984375" style="27" customWidth="1"/>
    <col min="12272" max="12273" width="4.09765625" style="27" customWidth="1"/>
    <col min="12274" max="12274" width="2.3984375" style="27" customWidth="1"/>
    <col min="12275" max="12276" width="4.19921875" style="27" customWidth="1"/>
    <col min="12277" max="12277" width="2.3984375" style="27" customWidth="1"/>
    <col min="12278" max="12278" width="4.09765625" style="27" customWidth="1"/>
    <col min="12279" max="12279" width="0.5" style="27" customWidth="1"/>
    <col min="12280" max="12280" width="1.69921875" style="27" customWidth="1"/>
    <col min="12281" max="12281" width="1.8984375" style="27" customWidth="1"/>
    <col min="12282" max="12495" width="8.69921875" style="27"/>
    <col min="12496" max="12496" width="1.3984375" style="27" customWidth="1"/>
    <col min="12497" max="12497" width="7.09765625" style="27" customWidth="1"/>
    <col min="12498" max="12498" width="4.09765625" style="27" customWidth="1"/>
    <col min="12499" max="12499" width="2.3984375" style="27" customWidth="1"/>
    <col min="12500" max="12501" width="4.09765625" style="27" customWidth="1"/>
    <col min="12502" max="12502" width="2.3984375" style="27" customWidth="1"/>
    <col min="12503" max="12504" width="4.09765625" style="27" customWidth="1"/>
    <col min="12505" max="12505" width="2.3984375" style="27" customWidth="1"/>
    <col min="12506" max="12507" width="4.09765625" style="27" customWidth="1"/>
    <col min="12508" max="12508" width="2.3984375" style="27" customWidth="1"/>
    <col min="12509" max="12509" width="4.09765625" style="27" customWidth="1"/>
    <col min="12510" max="12510" width="0.5" style="27" customWidth="1"/>
    <col min="12511" max="12511" width="4.09765625" style="27" customWidth="1"/>
    <col min="12512" max="12512" width="2.3984375" style="27" customWidth="1"/>
    <col min="12513" max="12514" width="4.09765625" style="27" customWidth="1"/>
    <col min="12515" max="12515" width="2.3984375" style="27" customWidth="1"/>
    <col min="12516" max="12517" width="4.09765625" style="27" customWidth="1"/>
    <col min="12518" max="12518" width="2.3984375" style="27" customWidth="1"/>
    <col min="12519" max="12520" width="4.09765625" style="27" customWidth="1"/>
    <col min="12521" max="12521" width="2.3984375" style="27" customWidth="1"/>
    <col min="12522" max="12523" width="4.09765625" style="27" customWidth="1"/>
    <col min="12524" max="12524" width="2.3984375" style="27" customWidth="1"/>
    <col min="12525" max="12526" width="4.09765625" style="27" customWidth="1"/>
    <col min="12527" max="12527" width="2.3984375" style="27" customWidth="1"/>
    <col min="12528" max="12529" width="4.09765625" style="27" customWidth="1"/>
    <col min="12530" max="12530" width="2.3984375" style="27" customWidth="1"/>
    <col min="12531" max="12532" width="4.19921875" style="27" customWidth="1"/>
    <col min="12533" max="12533" width="2.3984375" style="27" customWidth="1"/>
    <col min="12534" max="12534" width="4.09765625" style="27" customWidth="1"/>
    <col min="12535" max="12535" width="0.5" style="27" customWidth="1"/>
    <col min="12536" max="12536" width="1.69921875" style="27" customWidth="1"/>
    <col min="12537" max="12537" width="1.8984375" style="27" customWidth="1"/>
    <col min="12538" max="12751" width="8.69921875" style="27"/>
    <col min="12752" max="12752" width="1.3984375" style="27" customWidth="1"/>
    <col min="12753" max="12753" width="7.09765625" style="27" customWidth="1"/>
    <col min="12754" max="12754" width="4.09765625" style="27" customWidth="1"/>
    <col min="12755" max="12755" width="2.3984375" style="27" customWidth="1"/>
    <col min="12756" max="12757" width="4.09765625" style="27" customWidth="1"/>
    <col min="12758" max="12758" width="2.3984375" style="27" customWidth="1"/>
    <col min="12759" max="12760" width="4.09765625" style="27" customWidth="1"/>
    <col min="12761" max="12761" width="2.3984375" style="27" customWidth="1"/>
    <col min="12762" max="12763" width="4.09765625" style="27" customWidth="1"/>
    <col min="12764" max="12764" width="2.3984375" style="27" customWidth="1"/>
    <col min="12765" max="12765" width="4.09765625" style="27" customWidth="1"/>
    <col min="12766" max="12766" width="0.5" style="27" customWidth="1"/>
    <col min="12767" max="12767" width="4.09765625" style="27" customWidth="1"/>
    <col min="12768" max="12768" width="2.3984375" style="27" customWidth="1"/>
    <col min="12769" max="12770" width="4.09765625" style="27" customWidth="1"/>
    <col min="12771" max="12771" width="2.3984375" style="27" customWidth="1"/>
    <col min="12772" max="12773" width="4.09765625" style="27" customWidth="1"/>
    <col min="12774" max="12774" width="2.3984375" style="27" customWidth="1"/>
    <col min="12775" max="12776" width="4.09765625" style="27" customWidth="1"/>
    <col min="12777" max="12777" width="2.3984375" style="27" customWidth="1"/>
    <col min="12778" max="12779" width="4.09765625" style="27" customWidth="1"/>
    <col min="12780" max="12780" width="2.3984375" style="27" customWidth="1"/>
    <col min="12781" max="12782" width="4.09765625" style="27" customWidth="1"/>
    <col min="12783" max="12783" width="2.3984375" style="27" customWidth="1"/>
    <col min="12784" max="12785" width="4.09765625" style="27" customWidth="1"/>
    <col min="12786" max="12786" width="2.3984375" style="27" customWidth="1"/>
    <col min="12787" max="12788" width="4.19921875" style="27" customWidth="1"/>
    <col min="12789" max="12789" width="2.3984375" style="27" customWidth="1"/>
    <col min="12790" max="12790" width="4.09765625" style="27" customWidth="1"/>
    <col min="12791" max="12791" width="0.5" style="27" customWidth="1"/>
    <col min="12792" max="12792" width="1.69921875" style="27" customWidth="1"/>
    <col min="12793" max="12793" width="1.8984375" style="27" customWidth="1"/>
    <col min="12794" max="13007" width="8.69921875" style="27"/>
    <col min="13008" max="13008" width="1.3984375" style="27" customWidth="1"/>
    <col min="13009" max="13009" width="7.09765625" style="27" customWidth="1"/>
    <col min="13010" max="13010" width="4.09765625" style="27" customWidth="1"/>
    <col min="13011" max="13011" width="2.3984375" style="27" customWidth="1"/>
    <col min="13012" max="13013" width="4.09765625" style="27" customWidth="1"/>
    <col min="13014" max="13014" width="2.3984375" style="27" customWidth="1"/>
    <col min="13015" max="13016" width="4.09765625" style="27" customWidth="1"/>
    <col min="13017" max="13017" width="2.3984375" style="27" customWidth="1"/>
    <col min="13018" max="13019" width="4.09765625" style="27" customWidth="1"/>
    <col min="13020" max="13020" width="2.3984375" style="27" customWidth="1"/>
    <col min="13021" max="13021" width="4.09765625" style="27" customWidth="1"/>
    <col min="13022" max="13022" width="0.5" style="27" customWidth="1"/>
    <col min="13023" max="13023" width="4.09765625" style="27" customWidth="1"/>
    <col min="13024" max="13024" width="2.3984375" style="27" customWidth="1"/>
    <col min="13025" max="13026" width="4.09765625" style="27" customWidth="1"/>
    <col min="13027" max="13027" width="2.3984375" style="27" customWidth="1"/>
    <col min="13028" max="13029" width="4.09765625" style="27" customWidth="1"/>
    <col min="13030" max="13030" width="2.3984375" style="27" customWidth="1"/>
    <col min="13031" max="13032" width="4.09765625" style="27" customWidth="1"/>
    <col min="13033" max="13033" width="2.3984375" style="27" customWidth="1"/>
    <col min="13034" max="13035" width="4.09765625" style="27" customWidth="1"/>
    <col min="13036" max="13036" width="2.3984375" style="27" customWidth="1"/>
    <col min="13037" max="13038" width="4.09765625" style="27" customWidth="1"/>
    <col min="13039" max="13039" width="2.3984375" style="27" customWidth="1"/>
    <col min="13040" max="13041" width="4.09765625" style="27" customWidth="1"/>
    <col min="13042" max="13042" width="2.3984375" style="27" customWidth="1"/>
    <col min="13043" max="13044" width="4.19921875" style="27" customWidth="1"/>
    <col min="13045" max="13045" width="2.3984375" style="27" customWidth="1"/>
    <col min="13046" max="13046" width="4.09765625" style="27" customWidth="1"/>
    <col min="13047" max="13047" width="0.5" style="27" customWidth="1"/>
    <col min="13048" max="13048" width="1.69921875" style="27" customWidth="1"/>
    <col min="13049" max="13049" width="1.8984375" style="27" customWidth="1"/>
    <col min="13050" max="13263" width="8.69921875" style="27"/>
    <col min="13264" max="13264" width="1.3984375" style="27" customWidth="1"/>
    <col min="13265" max="13265" width="7.09765625" style="27" customWidth="1"/>
    <col min="13266" max="13266" width="4.09765625" style="27" customWidth="1"/>
    <col min="13267" max="13267" width="2.3984375" style="27" customWidth="1"/>
    <col min="13268" max="13269" width="4.09765625" style="27" customWidth="1"/>
    <col min="13270" max="13270" width="2.3984375" style="27" customWidth="1"/>
    <col min="13271" max="13272" width="4.09765625" style="27" customWidth="1"/>
    <col min="13273" max="13273" width="2.3984375" style="27" customWidth="1"/>
    <col min="13274" max="13275" width="4.09765625" style="27" customWidth="1"/>
    <col min="13276" max="13276" width="2.3984375" style="27" customWidth="1"/>
    <col min="13277" max="13277" width="4.09765625" style="27" customWidth="1"/>
    <col min="13278" max="13278" width="0.5" style="27" customWidth="1"/>
    <col min="13279" max="13279" width="4.09765625" style="27" customWidth="1"/>
    <col min="13280" max="13280" width="2.3984375" style="27" customWidth="1"/>
    <col min="13281" max="13282" width="4.09765625" style="27" customWidth="1"/>
    <col min="13283" max="13283" width="2.3984375" style="27" customWidth="1"/>
    <col min="13284" max="13285" width="4.09765625" style="27" customWidth="1"/>
    <col min="13286" max="13286" width="2.3984375" style="27" customWidth="1"/>
    <col min="13287" max="13288" width="4.09765625" style="27" customWidth="1"/>
    <col min="13289" max="13289" width="2.3984375" style="27" customWidth="1"/>
    <col min="13290" max="13291" width="4.09765625" style="27" customWidth="1"/>
    <col min="13292" max="13292" width="2.3984375" style="27" customWidth="1"/>
    <col min="13293" max="13294" width="4.09765625" style="27" customWidth="1"/>
    <col min="13295" max="13295" width="2.3984375" style="27" customWidth="1"/>
    <col min="13296" max="13297" width="4.09765625" style="27" customWidth="1"/>
    <col min="13298" max="13298" width="2.3984375" style="27" customWidth="1"/>
    <col min="13299" max="13300" width="4.19921875" style="27" customWidth="1"/>
    <col min="13301" max="13301" width="2.3984375" style="27" customWidth="1"/>
    <col min="13302" max="13302" width="4.09765625" style="27" customWidth="1"/>
    <col min="13303" max="13303" width="0.5" style="27" customWidth="1"/>
    <col min="13304" max="13304" width="1.69921875" style="27" customWidth="1"/>
    <col min="13305" max="13305" width="1.8984375" style="27" customWidth="1"/>
    <col min="13306" max="13519" width="8.69921875" style="27"/>
    <col min="13520" max="13520" width="1.3984375" style="27" customWidth="1"/>
    <col min="13521" max="13521" width="7.09765625" style="27" customWidth="1"/>
    <col min="13522" max="13522" width="4.09765625" style="27" customWidth="1"/>
    <col min="13523" max="13523" width="2.3984375" style="27" customWidth="1"/>
    <col min="13524" max="13525" width="4.09765625" style="27" customWidth="1"/>
    <col min="13526" max="13526" width="2.3984375" style="27" customWidth="1"/>
    <col min="13527" max="13528" width="4.09765625" style="27" customWidth="1"/>
    <col min="13529" max="13529" width="2.3984375" style="27" customWidth="1"/>
    <col min="13530" max="13531" width="4.09765625" style="27" customWidth="1"/>
    <col min="13532" max="13532" width="2.3984375" style="27" customWidth="1"/>
    <col min="13533" max="13533" width="4.09765625" style="27" customWidth="1"/>
    <col min="13534" max="13534" width="0.5" style="27" customWidth="1"/>
    <col min="13535" max="13535" width="4.09765625" style="27" customWidth="1"/>
    <col min="13536" max="13536" width="2.3984375" style="27" customWidth="1"/>
    <col min="13537" max="13538" width="4.09765625" style="27" customWidth="1"/>
    <col min="13539" max="13539" width="2.3984375" style="27" customWidth="1"/>
    <col min="13540" max="13541" width="4.09765625" style="27" customWidth="1"/>
    <col min="13542" max="13542" width="2.3984375" style="27" customWidth="1"/>
    <col min="13543" max="13544" width="4.09765625" style="27" customWidth="1"/>
    <col min="13545" max="13545" width="2.3984375" style="27" customWidth="1"/>
    <col min="13546" max="13547" width="4.09765625" style="27" customWidth="1"/>
    <col min="13548" max="13548" width="2.3984375" style="27" customWidth="1"/>
    <col min="13549" max="13550" width="4.09765625" style="27" customWidth="1"/>
    <col min="13551" max="13551" width="2.3984375" style="27" customWidth="1"/>
    <col min="13552" max="13553" width="4.09765625" style="27" customWidth="1"/>
    <col min="13554" max="13554" width="2.3984375" style="27" customWidth="1"/>
    <col min="13555" max="13556" width="4.19921875" style="27" customWidth="1"/>
    <col min="13557" max="13557" width="2.3984375" style="27" customWidth="1"/>
    <col min="13558" max="13558" width="4.09765625" style="27" customWidth="1"/>
    <col min="13559" max="13559" width="0.5" style="27" customWidth="1"/>
    <col min="13560" max="13560" width="1.69921875" style="27" customWidth="1"/>
    <col min="13561" max="13561" width="1.8984375" style="27" customWidth="1"/>
    <col min="13562" max="13775" width="8.69921875" style="27"/>
    <col min="13776" max="13776" width="1.3984375" style="27" customWidth="1"/>
    <col min="13777" max="13777" width="7.09765625" style="27" customWidth="1"/>
    <col min="13778" max="13778" width="4.09765625" style="27" customWidth="1"/>
    <col min="13779" max="13779" width="2.3984375" style="27" customWidth="1"/>
    <col min="13780" max="13781" width="4.09765625" style="27" customWidth="1"/>
    <col min="13782" max="13782" width="2.3984375" style="27" customWidth="1"/>
    <col min="13783" max="13784" width="4.09765625" style="27" customWidth="1"/>
    <col min="13785" max="13785" width="2.3984375" style="27" customWidth="1"/>
    <col min="13786" max="13787" width="4.09765625" style="27" customWidth="1"/>
    <col min="13788" max="13788" width="2.3984375" style="27" customWidth="1"/>
    <col min="13789" max="13789" width="4.09765625" style="27" customWidth="1"/>
    <col min="13790" max="13790" width="0.5" style="27" customWidth="1"/>
    <col min="13791" max="13791" width="4.09765625" style="27" customWidth="1"/>
    <col min="13792" max="13792" width="2.3984375" style="27" customWidth="1"/>
    <col min="13793" max="13794" width="4.09765625" style="27" customWidth="1"/>
    <col min="13795" max="13795" width="2.3984375" style="27" customWidth="1"/>
    <col min="13796" max="13797" width="4.09765625" style="27" customWidth="1"/>
    <col min="13798" max="13798" width="2.3984375" style="27" customWidth="1"/>
    <col min="13799" max="13800" width="4.09765625" style="27" customWidth="1"/>
    <col min="13801" max="13801" width="2.3984375" style="27" customWidth="1"/>
    <col min="13802" max="13803" width="4.09765625" style="27" customWidth="1"/>
    <col min="13804" max="13804" width="2.3984375" style="27" customWidth="1"/>
    <col min="13805" max="13806" width="4.09765625" style="27" customWidth="1"/>
    <col min="13807" max="13807" width="2.3984375" style="27" customWidth="1"/>
    <col min="13808" max="13809" width="4.09765625" style="27" customWidth="1"/>
    <col min="13810" max="13810" width="2.3984375" style="27" customWidth="1"/>
    <col min="13811" max="13812" width="4.19921875" style="27" customWidth="1"/>
    <col min="13813" max="13813" width="2.3984375" style="27" customWidth="1"/>
    <col min="13814" max="13814" width="4.09765625" style="27" customWidth="1"/>
    <col min="13815" max="13815" width="0.5" style="27" customWidth="1"/>
    <col min="13816" max="13816" width="1.69921875" style="27" customWidth="1"/>
    <col min="13817" max="13817" width="1.8984375" style="27" customWidth="1"/>
    <col min="13818" max="14031" width="8.69921875" style="27"/>
    <col min="14032" max="14032" width="1.3984375" style="27" customWidth="1"/>
    <col min="14033" max="14033" width="7.09765625" style="27" customWidth="1"/>
    <col min="14034" max="14034" width="4.09765625" style="27" customWidth="1"/>
    <col min="14035" max="14035" width="2.3984375" style="27" customWidth="1"/>
    <col min="14036" max="14037" width="4.09765625" style="27" customWidth="1"/>
    <col min="14038" max="14038" width="2.3984375" style="27" customWidth="1"/>
    <col min="14039" max="14040" width="4.09765625" style="27" customWidth="1"/>
    <col min="14041" max="14041" width="2.3984375" style="27" customWidth="1"/>
    <col min="14042" max="14043" width="4.09765625" style="27" customWidth="1"/>
    <col min="14044" max="14044" width="2.3984375" style="27" customWidth="1"/>
    <col min="14045" max="14045" width="4.09765625" style="27" customWidth="1"/>
    <col min="14046" max="14046" width="0.5" style="27" customWidth="1"/>
    <col min="14047" max="14047" width="4.09765625" style="27" customWidth="1"/>
    <col min="14048" max="14048" width="2.3984375" style="27" customWidth="1"/>
    <col min="14049" max="14050" width="4.09765625" style="27" customWidth="1"/>
    <col min="14051" max="14051" width="2.3984375" style="27" customWidth="1"/>
    <col min="14052" max="14053" width="4.09765625" style="27" customWidth="1"/>
    <col min="14054" max="14054" width="2.3984375" style="27" customWidth="1"/>
    <col min="14055" max="14056" width="4.09765625" style="27" customWidth="1"/>
    <col min="14057" max="14057" width="2.3984375" style="27" customWidth="1"/>
    <col min="14058" max="14059" width="4.09765625" style="27" customWidth="1"/>
    <col min="14060" max="14060" width="2.3984375" style="27" customWidth="1"/>
    <col min="14061" max="14062" width="4.09765625" style="27" customWidth="1"/>
    <col min="14063" max="14063" width="2.3984375" style="27" customWidth="1"/>
    <col min="14064" max="14065" width="4.09765625" style="27" customWidth="1"/>
    <col min="14066" max="14066" width="2.3984375" style="27" customWidth="1"/>
    <col min="14067" max="14068" width="4.19921875" style="27" customWidth="1"/>
    <col min="14069" max="14069" width="2.3984375" style="27" customWidth="1"/>
    <col min="14070" max="14070" width="4.09765625" style="27" customWidth="1"/>
    <col min="14071" max="14071" width="0.5" style="27" customWidth="1"/>
    <col min="14072" max="14072" width="1.69921875" style="27" customWidth="1"/>
    <col min="14073" max="14073" width="1.8984375" style="27" customWidth="1"/>
    <col min="14074" max="14287" width="8.69921875" style="27"/>
    <col min="14288" max="14288" width="1.3984375" style="27" customWidth="1"/>
    <col min="14289" max="14289" width="7.09765625" style="27" customWidth="1"/>
    <col min="14290" max="14290" width="4.09765625" style="27" customWidth="1"/>
    <col min="14291" max="14291" width="2.3984375" style="27" customWidth="1"/>
    <col min="14292" max="14293" width="4.09765625" style="27" customWidth="1"/>
    <col min="14294" max="14294" width="2.3984375" style="27" customWidth="1"/>
    <col min="14295" max="14296" width="4.09765625" style="27" customWidth="1"/>
    <col min="14297" max="14297" width="2.3984375" style="27" customWidth="1"/>
    <col min="14298" max="14299" width="4.09765625" style="27" customWidth="1"/>
    <col min="14300" max="14300" width="2.3984375" style="27" customWidth="1"/>
    <col min="14301" max="14301" width="4.09765625" style="27" customWidth="1"/>
    <col min="14302" max="14302" width="0.5" style="27" customWidth="1"/>
    <col min="14303" max="14303" width="4.09765625" style="27" customWidth="1"/>
    <col min="14304" max="14304" width="2.3984375" style="27" customWidth="1"/>
    <col min="14305" max="14306" width="4.09765625" style="27" customWidth="1"/>
    <col min="14307" max="14307" width="2.3984375" style="27" customWidth="1"/>
    <col min="14308" max="14309" width="4.09765625" style="27" customWidth="1"/>
    <col min="14310" max="14310" width="2.3984375" style="27" customWidth="1"/>
    <col min="14311" max="14312" width="4.09765625" style="27" customWidth="1"/>
    <col min="14313" max="14313" width="2.3984375" style="27" customWidth="1"/>
    <col min="14314" max="14315" width="4.09765625" style="27" customWidth="1"/>
    <col min="14316" max="14316" width="2.3984375" style="27" customWidth="1"/>
    <col min="14317" max="14318" width="4.09765625" style="27" customWidth="1"/>
    <col min="14319" max="14319" width="2.3984375" style="27" customWidth="1"/>
    <col min="14320" max="14321" width="4.09765625" style="27" customWidth="1"/>
    <col min="14322" max="14322" width="2.3984375" style="27" customWidth="1"/>
    <col min="14323" max="14324" width="4.19921875" style="27" customWidth="1"/>
    <col min="14325" max="14325" width="2.3984375" style="27" customWidth="1"/>
    <col min="14326" max="14326" width="4.09765625" style="27" customWidth="1"/>
    <col min="14327" max="14327" width="0.5" style="27" customWidth="1"/>
    <col min="14328" max="14328" width="1.69921875" style="27" customWidth="1"/>
    <col min="14329" max="14329" width="1.8984375" style="27" customWidth="1"/>
    <col min="14330" max="14543" width="8.69921875" style="27"/>
    <col min="14544" max="14544" width="1.3984375" style="27" customWidth="1"/>
    <col min="14545" max="14545" width="7.09765625" style="27" customWidth="1"/>
    <col min="14546" max="14546" width="4.09765625" style="27" customWidth="1"/>
    <col min="14547" max="14547" width="2.3984375" style="27" customWidth="1"/>
    <col min="14548" max="14549" width="4.09765625" style="27" customWidth="1"/>
    <col min="14550" max="14550" width="2.3984375" style="27" customWidth="1"/>
    <col min="14551" max="14552" width="4.09765625" style="27" customWidth="1"/>
    <col min="14553" max="14553" width="2.3984375" style="27" customWidth="1"/>
    <col min="14554" max="14555" width="4.09765625" style="27" customWidth="1"/>
    <col min="14556" max="14556" width="2.3984375" style="27" customWidth="1"/>
    <col min="14557" max="14557" width="4.09765625" style="27" customWidth="1"/>
    <col min="14558" max="14558" width="0.5" style="27" customWidth="1"/>
    <col min="14559" max="14559" width="4.09765625" style="27" customWidth="1"/>
    <col min="14560" max="14560" width="2.3984375" style="27" customWidth="1"/>
    <col min="14561" max="14562" width="4.09765625" style="27" customWidth="1"/>
    <col min="14563" max="14563" width="2.3984375" style="27" customWidth="1"/>
    <col min="14564" max="14565" width="4.09765625" style="27" customWidth="1"/>
    <col min="14566" max="14566" width="2.3984375" style="27" customWidth="1"/>
    <col min="14567" max="14568" width="4.09765625" style="27" customWidth="1"/>
    <col min="14569" max="14569" width="2.3984375" style="27" customWidth="1"/>
    <col min="14570" max="14571" width="4.09765625" style="27" customWidth="1"/>
    <col min="14572" max="14572" width="2.3984375" style="27" customWidth="1"/>
    <col min="14573" max="14574" width="4.09765625" style="27" customWidth="1"/>
    <col min="14575" max="14575" width="2.3984375" style="27" customWidth="1"/>
    <col min="14576" max="14577" width="4.09765625" style="27" customWidth="1"/>
    <col min="14578" max="14578" width="2.3984375" style="27" customWidth="1"/>
    <col min="14579" max="14580" width="4.19921875" style="27" customWidth="1"/>
    <col min="14581" max="14581" width="2.3984375" style="27" customWidth="1"/>
    <col min="14582" max="14582" width="4.09765625" style="27" customWidth="1"/>
    <col min="14583" max="14583" width="0.5" style="27" customWidth="1"/>
    <col min="14584" max="14584" width="1.69921875" style="27" customWidth="1"/>
    <col min="14585" max="14585" width="1.8984375" style="27" customWidth="1"/>
    <col min="14586" max="14799" width="8.69921875" style="27"/>
    <col min="14800" max="14800" width="1.3984375" style="27" customWidth="1"/>
    <col min="14801" max="14801" width="7.09765625" style="27" customWidth="1"/>
    <col min="14802" max="14802" width="4.09765625" style="27" customWidth="1"/>
    <col min="14803" max="14803" width="2.3984375" style="27" customWidth="1"/>
    <col min="14804" max="14805" width="4.09765625" style="27" customWidth="1"/>
    <col min="14806" max="14806" width="2.3984375" style="27" customWidth="1"/>
    <col min="14807" max="14808" width="4.09765625" style="27" customWidth="1"/>
    <col min="14809" max="14809" width="2.3984375" style="27" customWidth="1"/>
    <col min="14810" max="14811" width="4.09765625" style="27" customWidth="1"/>
    <col min="14812" max="14812" width="2.3984375" style="27" customWidth="1"/>
    <col min="14813" max="14813" width="4.09765625" style="27" customWidth="1"/>
    <col min="14814" max="14814" width="0.5" style="27" customWidth="1"/>
    <col min="14815" max="14815" width="4.09765625" style="27" customWidth="1"/>
    <col min="14816" max="14816" width="2.3984375" style="27" customWidth="1"/>
    <col min="14817" max="14818" width="4.09765625" style="27" customWidth="1"/>
    <col min="14819" max="14819" width="2.3984375" style="27" customWidth="1"/>
    <col min="14820" max="14821" width="4.09765625" style="27" customWidth="1"/>
    <col min="14822" max="14822" width="2.3984375" style="27" customWidth="1"/>
    <col min="14823" max="14824" width="4.09765625" style="27" customWidth="1"/>
    <col min="14825" max="14825" width="2.3984375" style="27" customWidth="1"/>
    <col min="14826" max="14827" width="4.09765625" style="27" customWidth="1"/>
    <col min="14828" max="14828" width="2.3984375" style="27" customWidth="1"/>
    <col min="14829" max="14830" width="4.09765625" style="27" customWidth="1"/>
    <col min="14831" max="14831" width="2.3984375" style="27" customWidth="1"/>
    <col min="14832" max="14833" width="4.09765625" style="27" customWidth="1"/>
    <col min="14834" max="14834" width="2.3984375" style="27" customWidth="1"/>
    <col min="14835" max="14836" width="4.19921875" style="27" customWidth="1"/>
    <col min="14837" max="14837" width="2.3984375" style="27" customWidth="1"/>
    <col min="14838" max="14838" width="4.09765625" style="27" customWidth="1"/>
    <col min="14839" max="14839" width="0.5" style="27" customWidth="1"/>
    <col min="14840" max="14840" width="1.69921875" style="27" customWidth="1"/>
    <col min="14841" max="14841" width="1.8984375" style="27" customWidth="1"/>
    <col min="14842" max="15055" width="8.69921875" style="27"/>
    <col min="15056" max="15056" width="1.3984375" style="27" customWidth="1"/>
    <col min="15057" max="15057" width="7.09765625" style="27" customWidth="1"/>
    <col min="15058" max="15058" width="4.09765625" style="27" customWidth="1"/>
    <col min="15059" max="15059" width="2.3984375" style="27" customWidth="1"/>
    <col min="15060" max="15061" width="4.09765625" style="27" customWidth="1"/>
    <col min="15062" max="15062" width="2.3984375" style="27" customWidth="1"/>
    <col min="15063" max="15064" width="4.09765625" style="27" customWidth="1"/>
    <col min="15065" max="15065" width="2.3984375" style="27" customWidth="1"/>
    <col min="15066" max="15067" width="4.09765625" style="27" customWidth="1"/>
    <col min="15068" max="15068" width="2.3984375" style="27" customWidth="1"/>
    <col min="15069" max="15069" width="4.09765625" style="27" customWidth="1"/>
    <col min="15070" max="15070" width="0.5" style="27" customWidth="1"/>
    <col min="15071" max="15071" width="4.09765625" style="27" customWidth="1"/>
    <col min="15072" max="15072" width="2.3984375" style="27" customWidth="1"/>
    <col min="15073" max="15074" width="4.09765625" style="27" customWidth="1"/>
    <col min="15075" max="15075" width="2.3984375" style="27" customWidth="1"/>
    <col min="15076" max="15077" width="4.09765625" style="27" customWidth="1"/>
    <col min="15078" max="15078" width="2.3984375" style="27" customWidth="1"/>
    <col min="15079" max="15080" width="4.09765625" style="27" customWidth="1"/>
    <col min="15081" max="15081" width="2.3984375" style="27" customWidth="1"/>
    <col min="15082" max="15083" width="4.09765625" style="27" customWidth="1"/>
    <col min="15084" max="15084" width="2.3984375" style="27" customWidth="1"/>
    <col min="15085" max="15086" width="4.09765625" style="27" customWidth="1"/>
    <col min="15087" max="15087" width="2.3984375" style="27" customWidth="1"/>
    <col min="15088" max="15089" width="4.09765625" style="27" customWidth="1"/>
    <col min="15090" max="15090" width="2.3984375" style="27" customWidth="1"/>
    <col min="15091" max="15092" width="4.19921875" style="27" customWidth="1"/>
    <col min="15093" max="15093" width="2.3984375" style="27" customWidth="1"/>
    <col min="15094" max="15094" width="4.09765625" style="27" customWidth="1"/>
    <col min="15095" max="15095" width="0.5" style="27" customWidth="1"/>
    <col min="15096" max="15096" width="1.69921875" style="27" customWidth="1"/>
    <col min="15097" max="15097" width="1.8984375" style="27" customWidth="1"/>
    <col min="15098" max="15311" width="8.69921875" style="27"/>
    <col min="15312" max="15312" width="1.3984375" style="27" customWidth="1"/>
    <col min="15313" max="15313" width="7.09765625" style="27" customWidth="1"/>
    <col min="15314" max="15314" width="4.09765625" style="27" customWidth="1"/>
    <col min="15315" max="15315" width="2.3984375" style="27" customWidth="1"/>
    <col min="15316" max="15317" width="4.09765625" style="27" customWidth="1"/>
    <col min="15318" max="15318" width="2.3984375" style="27" customWidth="1"/>
    <col min="15319" max="15320" width="4.09765625" style="27" customWidth="1"/>
    <col min="15321" max="15321" width="2.3984375" style="27" customWidth="1"/>
    <col min="15322" max="15323" width="4.09765625" style="27" customWidth="1"/>
    <col min="15324" max="15324" width="2.3984375" style="27" customWidth="1"/>
    <col min="15325" max="15325" width="4.09765625" style="27" customWidth="1"/>
    <col min="15326" max="15326" width="0.5" style="27" customWidth="1"/>
    <col min="15327" max="15327" width="4.09765625" style="27" customWidth="1"/>
    <col min="15328" max="15328" width="2.3984375" style="27" customWidth="1"/>
    <col min="15329" max="15330" width="4.09765625" style="27" customWidth="1"/>
    <col min="15331" max="15331" width="2.3984375" style="27" customWidth="1"/>
    <col min="15332" max="15333" width="4.09765625" style="27" customWidth="1"/>
    <col min="15334" max="15334" width="2.3984375" style="27" customWidth="1"/>
    <col min="15335" max="15336" width="4.09765625" style="27" customWidth="1"/>
    <col min="15337" max="15337" width="2.3984375" style="27" customWidth="1"/>
    <col min="15338" max="15339" width="4.09765625" style="27" customWidth="1"/>
    <col min="15340" max="15340" width="2.3984375" style="27" customWidth="1"/>
    <col min="15341" max="15342" width="4.09765625" style="27" customWidth="1"/>
    <col min="15343" max="15343" width="2.3984375" style="27" customWidth="1"/>
    <col min="15344" max="15345" width="4.09765625" style="27" customWidth="1"/>
    <col min="15346" max="15346" width="2.3984375" style="27" customWidth="1"/>
    <col min="15347" max="15348" width="4.19921875" style="27" customWidth="1"/>
    <col min="15349" max="15349" width="2.3984375" style="27" customWidth="1"/>
    <col min="15350" max="15350" width="4.09765625" style="27" customWidth="1"/>
    <col min="15351" max="15351" width="0.5" style="27" customWidth="1"/>
    <col min="15352" max="15352" width="1.69921875" style="27" customWidth="1"/>
    <col min="15353" max="15353" width="1.8984375" style="27" customWidth="1"/>
    <col min="15354" max="15567" width="8.69921875" style="27"/>
    <col min="15568" max="15568" width="1.3984375" style="27" customWidth="1"/>
    <col min="15569" max="15569" width="7.09765625" style="27" customWidth="1"/>
    <col min="15570" max="15570" width="4.09765625" style="27" customWidth="1"/>
    <col min="15571" max="15571" width="2.3984375" style="27" customWidth="1"/>
    <col min="15572" max="15573" width="4.09765625" style="27" customWidth="1"/>
    <col min="15574" max="15574" width="2.3984375" style="27" customWidth="1"/>
    <col min="15575" max="15576" width="4.09765625" style="27" customWidth="1"/>
    <col min="15577" max="15577" width="2.3984375" style="27" customWidth="1"/>
    <col min="15578" max="15579" width="4.09765625" style="27" customWidth="1"/>
    <col min="15580" max="15580" width="2.3984375" style="27" customWidth="1"/>
    <col min="15581" max="15581" width="4.09765625" style="27" customWidth="1"/>
    <col min="15582" max="15582" width="0.5" style="27" customWidth="1"/>
    <col min="15583" max="15583" width="4.09765625" style="27" customWidth="1"/>
    <col min="15584" max="15584" width="2.3984375" style="27" customWidth="1"/>
    <col min="15585" max="15586" width="4.09765625" style="27" customWidth="1"/>
    <col min="15587" max="15587" width="2.3984375" style="27" customWidth="1"/>
    <col min="15588" max="15589" width="4.09765625" style="27" customWidth="1"/>
    <col min="15590" max="15590" width="2.3984375" style="27" customWidth="1"/>
    <col min="15591" max="15592" width="4.09765625" style="27" customWidth="1"/>
    <col min="15593" max="15593" width="2.3984375" style="27" customWidth="1"/>
    <col min="15594" max="15595" width="4.09765625" style="27" customWidth="1"/>
    <col min="15596" max="15596" width="2.3984375" style="27" customWidth="1"/>
    <col min="15597" max="15598" width="4.09765625" style="27" customWidth="1"/>
    <col min="15599" max="15599" width="2.3984375" style="27" customWidth="1"/>
    <col min="15600" max="15601" width="4.09765625" style="27" customWidth="1"/>
    <col min="15602" max="15602" width="2.3984375" style="27" customWidth="1"/>
    <col min="15603" max="15604" width="4.19921875" style="27" customWidth="1"/>
    <col min="15605" max="15605" width="2.3984375" style="27" customWidth="1"/>
    <col min="15606" max="15606" width="4.09765625" style="27" customWidth="1"/>
    <col min="15607" max="15607" width="0.5" style="27" customWidth="1"/>
    <col min="15608" max="15608" width="1.69921875" style="27" customWidth="1"/>
    <col min="15609" max="15609" width="1.8984375" style="27" customWidth="1"/>
    <col min="15610" max="15823" width="8.69921875" style="27"/>
    <col min="15824" max="15824" width="1.3984375" style="27" customWidth="1"/>
    <col min="15825" max="15825" width="7.09765625" style="27" customWidth="1"/>
    <col min="15826" max="15826" width="4.09765625" style="27" customWidth="1"/>
    <col min="15827" max="15827" width="2.3984375" style="27" customWidth="1"/>
    <col min="15828" max="15829" width="4.09765625" style="27" customWidth="1"/>
    <col min="15830" max="15830" width="2.3984375" style="27" customWidth="1"/>
    <col min="15831" max="15832" width="4.09765625" style="27" customWidth="1"/>
    <col min="15833" max="15833" width="2.3984375" style="27" customWidth="1"/>
    <col min="15834" max="15835" width="4.09765625" style="27" customWidth="1"/>
    <col min="15836" max="15836" width="2.3984375" style="27" customWidth="1"/>
    <col min="15837" max="15837" width="4.09765625" style="27" customWidth="1"/>
    <col min="15838" max="15838" width="0.5" style="27" customWidth="1"/>
    <col min="15839" max="15839" width="4.09765625" style="27" customWidth="1"/>
    <col min="15840" max="15840" width="2.3984375" style="27" customWidth="1"/>
    <col min="15841" max="15842" width="4.09765625" style="27" customWidth="1"/>
    <col min="15843" max="15843" width="2.3984375" style="27" customWidth="1"/>
    <col min="15844" max="15845" width="4.09765625" style="27" customWidth="1"/>
    <col min="15846" max="15846" width="2.3984375" style="27" customWidth="1"/>
    <col min="15847" max="15848" width="4.09765625" style="27" customWidth="1"/>
    <col min="15849" max="15849" width="2.3984375" style="27" customWidth="1"/>
    <col min="15850" max="15851" width="4.09765625" style="27" customWidth="1"/>
    <col min="15852" max="15852" width="2.3984375" style="27" customWidth="1"/>
    <col min="15853" max="15854" width="4.09765625" style="27" customWidth="1"/>
    <col min="15855" max="15855" width="2.3984375" style="27" customWidth="1"/>
    <col min="15856" max="15857" width="4.09765625" style="27" customWidth="1"/>
    <col min="15858" max="15858" width="2.3984375" style="27" customWidth="1"/>
    <col min="15859" max="15860" width="4.19921875" style="27" customWidth="1"/>
    <col min="15861" max="15861" width="2.3984375" style="27" customWidth="1"/>
    <col min="15862" max="15862" width="4.09765625" style="27" customWidth="1"/>
    <col min="15863" max="15863" width="0.5" style="27" customWidth="1"/>
    <col min="15864" max="15864" width="1.69921875" style="27" customWidth="1"/>
    <col min="15865" max="15865" width="1.8984375" style="27" customWidth="1"/>
    <col min="15866" max="16079" width="8.69921875" style="27"/>
    <col min="16080" max="16080" width="1.3984375" style="27" customWidth="1"/>
    <col min="16081" max="16081" width="7.09765625" style="27" customWidth="1"/>
    <col min="16082" max="16082" width="4.09765625" style="27" customWidth="1"/>
    <col min="16083" max="16083" width="2.3984375" style="27" customWidth="1"/>
    <col min="16084" max="16085" width="4.09765625" style="27" customWidth="1"/>
    <col min="16086" max="16086" width="2.3984375" style="27" customWidth="1"/>
    <col min="16087" max="16088" width="4.09765625" style="27" customWidth="1"/>
    <col min="16089" max="16089" width="2.3984375" style="27" customWidth="1"/>
    <col min="16090" max="16091" width="4.09765625" style="27" customWidth="1"/>
    <col min="16092" max="16092" width="2.3984375" style="27" customWidth="1"/>
    <col min="16093" max="16093" width="4.09765625" style="27" customWidth="1"/>
    <col min="16094" max="16094" width="0.5" style="27" customWidth="1"/>
    <col min="16095" max="16095" width="4.09765625" style="27" customWidth="1"/>
    <col min="16096" max="16096" width="2.3984375" style="27" customWidth="1"/>
    <col min="16097" max="16098" width="4.09765625" style="27" customWidth="1"/>
    <col min="16099" max="16099" width="2.3984375" style="27" customWidth="1"/>
    <col min="16100" max="16101" width="4.09765625" style="27" customWidth="1"/>
    <col min="16102" max="16102" width="2.3984375" style="27" customWidth="1"/>
    <col min="16103" max="16104" width="4.09765625" style="27" customWidth="1"/>
    <col min="16105" max="16105" width="2.3984375" style="27" customWidth="1"/>
    <col min="16106" max="16107" width="4.09765625" style="27" customWidth="1"/>
    <col min="16108" max="16108" width="2.3984375" style="27" customWidth="1"/>
    <col min="16109" max="16110" width="4.09765625" style="27" customWidth="1"/>
    <col min="16111" max="16111" width="2.3984375" style="27" customWidth="1"/>
    <col min="16112" max="16113" width="4.09765625" style="27" customWidth="1"/>
    <col min="16114" max="16114" width="2.3984375" style="27" customWidth="1"/>
    <col min="16115" max="16116" width="4.19921875" style="27" customWidth="1"/>
    <col min="16117" max="16117" width="2.3984375" style="27" customWidth="1"/>
    <col min="16118" max="16118" width="4.09765625" style="27" customWidth="1"/>
    <col min="16119" max="16119" width="0.5" style="27" customWidth="1"/>
    <col min="16120" max="16120" width="1.69921875" style="27" customWidth="1"/>
    <col min="16121" max="16121" width="1.8984375" style="27" customWidth="1"/>
    <col min="16122" max="16342" width="8.69921875" style="27"/>
    <col min="16343" max="16384" width="8.69921875" style="27" customWidth="1"/>
  </cols>
  <sheetData>
    <row r="1" spans="2:38" ht="16.5" customHeight="1" x14ac:dyDescent="0.2">
      <c r="B1" s="298" t="s">
        <v>109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9" t="s">
        <v>158</v>
      </c>
      <c r="AC1" s="299"/>
      <c r="AD1" s="299"/>
      <c r="AE1" s="299"/>
      <c r="AF1" s="299"/>
      <c r="AG1" s="299"/>
      <c r="AH1" s="299"/>
      <c r="AI1" s="299"/>
      <c r="AJ1" s="299"/>
      <c r="AK1" s="299"/>
      <c r="AL1" s="299"/>
    </row>
    <row r="2" spans="2:38" ht="3" customHeight="1" thickBot="1" x14ac:dyDescent="0.25"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</row>
    <row r="3" spans="2:38" ht="17.100000000000001" customHeight="1" x14ac:dyDescent="0.2">
      <c r="B3" s="83"/>
      <c r="C3" s="309" t="s">
        <v>38</v>
      </c>
      <c r="D3" s="303"/>
      <c r="E3" s="303"/>
      <c r="F3" s="303" t="s">
        <v>39</v>
      </c>
      <c r="G3" s="303"/>
      <c r="H3" s="306"/>
      <c r="I3" s="310" t="s">
        <v>40</v>
      </c>
      <c r="J3" s="310"/>
      <c r="K3" s="311"/>
      <c r="L3" s="312" t="s">
        <v>41</v>
      </c>
      <c r="M3" s="303"/>
      <c r="N3" s="303"/>
      <c r="O3" s="309" t="s">
        <v>42</v>
      </c>
      <c r="P3" s="303"/>
      <c r="Q3" s="303"/>
      <c r="R3" s="303" t="s">
        <v>43</v>
      </c>
      <c r="S3" s="303"/>
      <c r="T3" s="306"/>
      <c r="U3" s="313" t="s">
        <v>44</v>
      </c>
      <c r="V3" s="307"/>
      <c r="W3" s="309"/>
      <c r="X3" s="307" t="s">
        <v>45</v>
      </c>
      <c r="Y3" s="307"/>
      <c r="Z3" s="314"/>
      <c r="AA3" s="307" t="s">
        <v>46</v>
      </c>
      <c r="AB3" s="307"/>
      <c r="AC3" s="309"/>
      <c r="AD3" s="307" t="s">
        <v>47</v>
      </c>
      <c r="AE3" s="307"/>
      <c r="AF3" s="307"/>
      <c r="AG3" s="313" t="s">
        <v>48</v>
      </c>
      <c r="AH3" s="307"/>
      <c r="AI3" s="309"/>
      <c r="AJ3" s="306" t="s">
        <v>49</v>
      </c>
      <c r="AK3" s="307"/>
      <c r="AL3" s="308"/>
    </row>
    <row r="4" spans="2:38" ht="17.100000000000001" customHeight="1" x14ac:dyDescent="0.2">
      <c r="B4" s="84" t="s">
        <v>50</v>
      </c>
      <c r="C4" s="305" t="s">
        <v>110</v>
      </c>
      <c r="D4" s="291"/>
      <c r="E4" s="291"/>
      <c r="F4" s="291" t="s">
        <v>110</v>
      </c>
      <c r="G4" s="291"/>
      <c r="H4" s="291"/>
      <c r="I4" s="291" t="s">
        <v>110</v>
      </c>
      <c r="J4" s="291"/>
      <c r="K4" s="293"/>
      <c r="L4" s="287" t="s">
        <v>111</v>
      </c>
      <c r="M4" s="287"/>
      <c r="N4" s="287"/>
      <c r="O4" s="292" t="s">
        <v>111</v>
      </c>
      <c r="P4" s="287"/>
      <c r="Q4" s="288"/>
      <c r="R4" s="287" t="s">
        <v>111</v>
      </c>
      <c r="S4" s="287"/>
      <c r="T4" s="287"/>
      <c r="U4" s="286" t="s">
        <v>110</v>
      </c>
      <c r="V4" s="287"/>
      <c r="W4" s="288"/>
      <c r="X4" s="286" t="s">
        <v>110</v>
      </c>
      <c r="Y4" s="287"/>
      <c r="Z4" s="297"/>
      <c r="AA4" s="287" t="s">
        <v>112</v>
      </c>
      <c r="AB4" s="287"/>
      <c r="AC4" s="288"/>
      <c r="AD4" s="292" t="s">
        <v>112</v>
      </c>
      <c r="AE4" s="287"/>
      <c r="AF4" s="287"/>
      <c r="AG4" s="286" t="s">
        <v>113</v>
      </c>
      <c r="AH4" s="287"/>
      <c r="AI4" s="288"/>
      <c r="AJ4" s="292" t="s">
        <v>114</v>
      </c>
      <c r="AK4" s="287"/>
      <c r="AL4" s="289"/>
    </row>
    <row r="5" spans="2:38" ht="17.100000000000001" customHeight="1" x14ac:dyDescent="0.2">
      <c r="B5" s="84" t="s">
        <v>51</v>
      </c>
      <c r="C5" s="286" t="s">
        <v>115</v>
      </c>
      <c r="D5" s="287"/>
      <c r="E5" s="288"/>
      <c r="F5" s="291" t="s">
        <v>116</v>
      </c>
      <c r="G5" s="291"/>
      <c r="H5" s="291"/>
      <c r="I5" s="291" t="s">
        <v>117</v>
      </c>
      <c r="J5" s="291"/>
      <c r="K5" s="292"/>
      <c r="L5" s="305" t="s">
        <v>123</v>
      </c>
      <c r="M5" s="291"/>
      <c r="N5" s="291"/>
      <c r="O5" s="288">
        <v>7</v>
      </c>
      <c r="P5" s="291"/>
      <c r="Q5" s="291"/>
      <c r="R5" s="291">
        <v>16</v>
      </c>
      <c r="S5" s="291"/>
      <c r="T5" s="292"/>
      <c r="U5" s="286" t="s">
        <v>118</v>
      </c>
      <c r="V5" s="287"/>
      <c r="W5" s="288"/>
      <c r="X5" s="292" t="s">
        <v>119</v>
      </c>
      <c r="Y5" s="287"/>
      <c r="Z5" s="297"/>
      <c r="AA5" s="287" t="s">
        <v>131</v>
      </c>
      <c r="AB5" s="287"/>
      <c r="AC5" s="288"/>
      <c r="AD5" s="287">
        <v>29</v>
      </c>
      <c r="AE5" s="287"/>
      <c r="AF5" s="287"/>
      <c r="AG5" s="286">
        <v>35</v>
      </c>
      <c r="AH5" s="287"/>
      <c r="AI5" s="288"/>
      <c r="AJ5" s="292">
        <v>41</v>
      </c>
      <c r="AK5" s="287"/>
      <c r="AL5" s="289"/>
    </row>
    <row r="6" spans="2:38" ht="17.100000000000001" customHeight="1" x14ac:dyDescent="0.2">
      <c r="B6" s="85" t="s">
        <v>52</v>
      </c>
      <c r="C6" s="86" t="s">
        <v>73</v>
      </c>
      <c r="D6" s="87" t="s">
        <v>53</v>
      </c>
      <c r="E6" s="88" t="s">
        <v>90</v>
      </c>
      <c r="F6" s="89" t="s">
        <v>96</v>
      </c>
      <c r="G6" s="87" t="s">
        <v>53</v>
      </c>
      <c r="H6" s="87" t="s">
        <v>83</v>
      </c>
      <c r="I6" s="89" t="s">
        <v>61</v>
      </c>
      <c r="J6" s="87" t="s">
        <v>53</v>
      </c>
      <c r="K6" s="87" t="s">
        <v>62</v>
      </c>
      <c r="L6" s="90">
        <v>1</v>
      </c>
      <c r="M6" s="91" t="s">
        <v>53</v>
      </c>
      <c r="N6" s="92">
        <v>2</v>
      </c>
      <c r="O6" s="87">
        <v>5</v>
      </c>
      <c r="P6" s="87" t="s">
        <v>53</v>
      </c>
      <c r="Q6" s="93">
        <v>6</v>
      </c>
      <c r="R6" s="77">
        <v>14</v>
      </c>
      <c r="S6" s="87" t="s">
        <v>53</v>
      </c>
      <c r="T6" s="78">
        <v>15</v>
      </c>
      <c r="U6" s="94" t="s">
        <v>64</v>
      </c>
      <c r="V6" s="87" t="s">
        <v>53</v>
      </c>
      <c r="W6" s="95" t="s">
        <v>85</v>
      </c>
      <c r="X6" s="96" t="s">
        <v>92</v>
      </c>
      <c r="Y6" s="87" t="s">
        <v>53</v>
      </c>
      <c r="Z6" s="97" t="s">
        <v>120</v>
      </c>
      <c r="AA6" s="96" t="s">
        <v>66</v>
      </c>
      <c r="AB6" s="87" t="s">
        <v>53</v>
      </c>
      <c r="AC6" s="95" t="s">
        <v>67</v>
      </c>
      <c r="AD6" s="87" t="s">
        <v>56</v>
      </c>
      <c r="AE6" s="87" t="s">
        <v>53</v>
      </c>
      <c r="AF6" s="87" t="s">
        <v>79</v>
      </c>
      <c r="AG6" s="98" t="s">
        <v>81</v>
      </c>
      <c r="AH6" s="87" t="s">
        <v>53</v>
      </c>
      <c r="AI6" s="88" t="s">
        <v>94</v>
      </c>
      <c r="AJ6" s="99" t="s">
        <v>71</v>
      </c>
      <c r="AK6" s="87" t="s">
        <v>53</v>
      </c>
      <c r="AL6" s="100" t="s">
        <v>95</v>
      </c>
    </row>
    <row r="7" spans="2:38" ht="17.100000000000001" customHeight="1" x14ac:dyDescent="0.2">
      <c r="B7" s="85" t="s">
        <v>65</v>
      </c>
      <c r="C7" s="86" t="s">
        <v>74</v>
      </c>
      <c r="D7" s="87" t="s">
        <v>53</v>
      </c>
      <c r="E7" s="88" t="s">
        <v>75</v>
      </c>
      <c r="F7" s="89" t="s">
        <v>84</v>
      </c>
      <c r="G7" s="87" t="s">
        <v>53</v>
      </c>
      <c r="H7" s="87" t="s">
        <v>97</v>
      </c>
      <c r="I7" s="89" t="s">
        <v>91</v>
      </c>
      <c r="J7" s="87" t="s">
        <v>53</v>
      </c>
      <c r="K7" s="87" t="s">
        <v>63</v>
      </c>
      <c r="L7" s="101">
        <v>3</v>
      </c>
      <c r="M7" s="102" t="s">
        <v>53</v>
      </c>
      <c r="N7" s="103">
        <v>4</v>
      </c>
      <c r="O7" s="104">
        <v>8</v>
      </c>
      <c r="P7" s="87" t="s">
        <v>53</v>
      </c>
      <c r="Q7" s="93">
        <v>9</v>
      </c>
      <c r="R7" s="77">
        <v>17</v>
      </c>
      <c r="S7" s="87" t="s">
        <v>53</v>
      </c>
      <c r="T7" s="78">
        <v>18</v>
      </c>
      <c r="U7" s="94" t="s">
        <v>76</v>
      </c>
      <c r="V7" s="87" t="s">
        <v>53</v>
      </c>
      <c r="W7" s="95" t="s">
        <v>77</v>
      </c>
      <c r="X7" s="87" t="s">
        <v>121</v>
      </c>
      <c r="Y7" s="87" t="s">
        <v>53</v>
      </c>
      <c r="Z7" s="105" t="s">
        <v>122</v>
      </c>
      <c r="AA7" s="96" t="s">
        <v>87</v>
      </c>
      <c r="AB7" s="87" t="s">
        <v>53</v>
      </c>
      <c r="AC7" s="95" t="s">
        <v>55</v>
      </c>
      <c r="AD7" s="99" t="s">
        <v>69</v>
      </c>
      <c r="AE7" s="87" t="s">
        <v>53</v>
      </c>
      <c r="AF7" s="96" t="s">
        <v>88</v>
      </c>
      <c r="AG7" s="106" t="s">
        <v>58</v>
      </c>
      <c r="AH7" s="87" t="s">
        <v>53</v>
      </c>
      <c r="AI7" s="95" t="s">
        <v>89</v>
      </c>
      <c r="AJ7" s="99" t="s">
        <v>60</v>
      </c>
      <c r="AK7" s="87" t="s">
        <v>53</v>
      </c>
      <c r="AL7" s="100" t="s">
        <v>82</v>
      </c>
    </row>
    <row r="8" spans="2:38" ht="17.100000000000001" customHeight="1" x14ac:dyDescent="0.2">
      <c r="B8" s="85" t="s">
        <v>78</v>
      </c>
      <c r="C8" s="86" t="s">
        <v>73</v>
      </c>
      <c r="D8" s="87" t="s">
        <v>53</v>
      </c>
      <c r="E8" s="88" t="s">
        <v>74</v>
      </c>
      <c r="F8" s="89" t="s">
        <v>96</v>
      </c>
      <c r="G8" s="87" t="s">
        <v>53</v>
      </c>
      <c r="H8" s="87" t="s">
        <v>84</v>
      </c>
      <c r="I8" s="89" t="s">
        <v>61</v>
      </c>
      <c r="J8" s="87" t="s">
        <v>53</v>
      </c>
      <c r="K8" s="87" t="s">
        <v>91</v>
      </c>
      <c r="L8" s="101">
        <v>1</v>
      </c>
      <c r="M8" s="102" t="s">
        <v>53</v>
      </c>
      <c r="N8" s="103">
        <v>3</v>
      </c>
      <c r="O8" s="104">
        <v>11</v>
      </c>
      <c r="P8" s="87" t="s">
        <v>53</v>
      </c>
      <c r="Q8" s="88">
        <v>12</v>
      </c>
      <c r="R8" s="77">
        <v>20</v>
      </c>
      <c r="S8" s="87" t="s">
        <v>53</v>
      </c>
      <c r="T8" s="78">
        <v>21</v>
      </c>
      <c r="U8" s="106" t="s">
        <v>64</v>
      </c>
      <c r="V8" s="87" t="s">
        <v>53</v>
      </c>
      <c r="W8" s="95" t="s">
        <v>76</v>
      </c>
      <c r="X8" s="107" t="s">
        <v>92</v>
      </c>
      <c r="Y8" s="87" t="s">
        <v>53</v>
      </c>
      <c r="Z8" s="105" t="s">
        <v>121</v>
      </c>
      <c r="AA8" s="87" t="s">
        <v>66</v>
      </c>
      <c r="AB8" s="87" t="s">
        <v>53</v>
      </c>
      <c r="AC8" s="88" t="s">
        <v>87</v>
      </c>
      <c r="AD8" s="108" t="s">
        <v>79</v>
      </c>
      <c r="AE8" s="87" t="s">
        <v>53</v>
      </c>
      <c r="AF8" s="87" t="s">
        <v>68</v>
      </c>
      <c r="AG8" s="98" t="s">
        <v>94</v>
      </c>
      <c r="AH8" s="87" t="s">
        <v>53</v>
      </c>
      <c r="AI8" s="88" t="s">
        <v>57</v>
      </c>
      <c r="AJ8" s="108" t="s">
        <v>95</v>
      </c>
      <c r="AK8" s="87" t="s">
        <v>53</v>
      </c>
      <c r="AL8" s="109" t="s">
        <v>59</v>
      </c>
    </row>
    <row r="9" spans="2:38" ht="17.100000000000001" customHeight="1" x14ac:dyDescent="0.2">
      <c r="B9" s="85" t="s">
        <v>86</v>
      </c>
      <c r="C9" s="86" t="s">
        <v>90</v>
      </c>
      <c r="D9" s="87" t="s">
        <v>53</v>
      </c>
      <c r="E9" s="88" t="s">
        <v>75</v>
      </c>
      <c r="F9" s="89" t="s">
        <v>83</v>
      </c>
      <c r="G9" s="87" t="s">
        <v>53</v>
      </c>
      <c r="H9" s="87" t="s">
        <v>97</v>
      </c>
      <c r="I9" s="89" t="s">
        <v>62</v>
      </c>
      <c r="J9" s="87" t="s">
        <v>53</v>
      </c>
      <c r="K9" s="87" t="s">
        <v>63</v>
      </c>
      <c r="L9" s="101">
        <v>2</v>
      </c>
      <c r="M9" s="102" t="s">
        <v>53</v>
      </c>
      <c r="N9" s="103">
        <v>4</v>
      </c>
      <c r="O9" s="104">
        <v>9</v>
      </c>
      <c r="P9" s="87" t="s">
        <v>53</v>
      </c>
      <c r="Q9" s="88">
        <v>10</v>
      </c>
      <c r="R9" s="77">
        <v>18</v>
      </c>
      <c r="S9" s="87" t="s">
        <v>53</v>
      </c>
      <c r="T9" s="78">
        <v>19</v>
      </c>
      <c r="U9" s="86" t="s">
        <v>85</v>
      </c>
      <c r="V9" s="87" t="s">
        <v>53</v>
      </c>
      <c r="W9" s="88" t="s">
        <v>77</v>
      </c>
      <c r="X9" s="107" t="s">
        <v>120</v>
      </c>
      <c r="Y9" s="87" t="s">
        <v>53</v>
      </c>
      <c r="Z9" s="105" t="s">
        <v>122</v>
      </c>
      <c r="AA9" s="87" t="s">
        <v>67</v>
      </c>
      <c r="AB9" s="87" t="s">
        <v>53</v>
      </c>
      <c r="AC9" s="88" t="s">
        <v>55</v>
      </c>
      <c r="AD9" s="108" t="s">
        <v>88</v>
      </c>
      <c r="AE9" s="87" t="s">
        <v>53</v>
      </c>
      <c r="AF9" s="87" t="s">
        <v>80</v>
      </c>
      <c r="AG9" s="98" t="s">
        <v>89</v>
      </c>
      <c r="AH9" s="87" t="s">
        <v>53</v>
      </c>
      <c r="AI9" s="88" t="s">
        <v>70</v>
      </c>
      <c r="AJ9" s="108" t="s">
        <v>82</v>
      </c>
      <c r="AK9" s="87" t="s">
        <v>53</v>
      </c>
      <c r="AL9" s="109" t="s">
        <v>72</v>
      </c>
    </row>
    <row r="10" spans="2:38" ht="17.100000000000001" customHeight="1" x14ac:dyDescent="0.2">
      <c r="B10" s="85" t="s">
        <v>93</v>
      </c>
      <c r="C10" s="86" t="s">
        <v>90</v>
      </c>
      <c r="D10" s="87" t="s">
        <v>53</v>
      </c>
      <c r="E10" s="88" t="s">
        <v>74</v>
      </c>
      <c r="F10" s="104" t="s">
        <v>83</v>
      </c>
      <c r="G10" s="87" t="s">
        <v>53</v>
      </c>
      <c r="H10" s="87" t="s">
        <v>84</v>
      </c>
      <c r="I10" s="89" t="s">
        <v>62</v>
      </c>
      <c r="J10" s="87" t="s">
        <v>53</v>
      </c>
      <c r="K10" s="87" t="s">
        <v>91</v>
      </c>
      <c r="L10" s="110">
        <v>6</v>
      </c>
      <c r="M10" s="102" t="s">
        <v>53</v>
      </c>
      <c r="N10" s="111">
        <v>7</v>
      </c>
      <c r="O10" s="87">
        <v>12</v>
      </c>
      <c r="P10" s="87" t="s">
        <v>53</v>
      </c>
      <c r="Q10" s="93">
        <v>13</v>
      </c>
      <c r="R10" s="77">
        <v>15</v>
      </c>
      <c r="S10" s="87" t="s">
        <v>53</v>
      </c>
      <c r="T10" s="78">
        <v>16</v>
      </c>
      <c r="U10" s="86" t="s">
        <v>85</v>
      </c>
      <c r="V10" s="87" t="s">
        <v>53</v>
      </c>
      <c r="W10" s="88" t="s">
        <v>76</v>
      </c>
      <c r="X10" s="107" t="s">
        <v>120</v>
      </c>
      <c r="Y10" s="87" t="s">
        <v>53</v>
      </c>
      <c r="Z10" s="112" t="s">
        <v>121</v>
      </c>
      <c r="AA10" s="107" t="s">
        <v>67</v>
      </c>
      <c r="AB10" s="87" t="s">
        <v>53</v>
      </c>
      <c r="AC10" s="88" t="s">
        <v>87</v>
      </c>
      <c r="AD10" s="113" t="s">
        <v>56</v>
      </c>
      <c r="AE10" s="87" t="s">
        <v>53</v>
      </c>
      <c r="AF10" s="87" t="s">
        <v>68</v>
      </c>
      <c r="AG10" s="98" t="s">
        <v>81</v>
      </c>
      <c r="AH10" s="87" t="s">
        <v>53</v>
      </c>
      <c r="AI10" s="88" t="s">
        <v>57</v>
      </c>
      <c r="AJ10" s="113" t="s">
        <v>71</v>
      </c>
      <c r="AK10" s="87" t="s">
        <v>53</v>
      </c>
      <c r="AL10" s="109" t="s">
        <v>59</v>
      </c>
    </row>
    <row r="11" spans="2:38" ht="17.100000000000001" customHeight="1" x14ac:dyDescent="0.2">
      <c r="B11" s="85" t="s">
        <v>98</v>
      </c>
      <c r="C11" s="86" t="s">
        <v>73</v>
      </c>
      <c r="D11" s="87" t="s">
        <v>53</v>
      </c>
      <c r="E11" s="88" t="s">
        <v>75</v>
      </c>
      <c r="F11" s="89" t="s">
        <v>96</v>
      </c>
      <c r="G11" s="87" t="s">
        <v>53</v>
      </c>
      <c r="H11" s="87" t="s">
        <v>97</v>
      </c>
      <c r="I11" s="89" t="s">
        <v>61</v>
      </c>
      <c r="J11" s="87" t="s">
        <v>53</v>
      </c>
      <c r="K11" s="87" t="s">
        <v>63</v>
      </c>
      <c r="L11" s="101">
        <v>2</v>
      </c>
      <c r="M11" s="102" t="s">
        <v>53</v>
      </c>
      <c r="N11" s="103">
        <v>3</v>
      </c>
      <c r="O11" s="87">
        <v>8</v>
      </c>
      <c r="P11" s="87" t="s">
        <v>53</v>
      </c>
      <c r="Q11" s="88">
        <v>10</v>
      </c>
      <c r="R11" s="77">
        <v>21</v>
      </c>
      <c r="S11" s="87" t="s">
        <v>53</v>
      </c>
      <c r="T11" s="78">
        <v>22</v>
      </c>
      <c r="U11" s="86" t="s">
        <v>64</v>
      </c>
      <c r="V11" s="87" t="s">
        <v>53</v>
      </c>
      <c r="W11" s="88" t="s">
        <v>77</v>
      </c>
      <c r="X11" s="107" t="s">
        <v>92</v>
      </c>
      <c r="Y11" s="87" t="s">
        <v>53</v>
      </c>
      <c r="Z11" s="112" t="s">
        <v>122</v>
      </c>
      <c r="AA11" s="107" t="s">
        <v>66</v>
      </c>
      <c r="AB11" s="87" t="s">
        <v>53</v>
      </c>
      <c r="AC11" s="88" t="s">
        <v>55</v>
      </c>
      <c r="AD11" s="113" t="s">
        <v>69</v>
      </c>
      <c r="AE11" s="87" t="s">
        <v>53</v>
      </c>
      <c r="AF11" s="87" t="s">
        <v>80</v>
      </c>
      <c r="AG11" s="114" t="s">
        <v>58</v>
      </c>
      <c r="AH11" s="87" t="s">
        <v>53</v>
      </c>
      <c r="AI11" s="88" t="s">
        <v>70</v>
      </c>
      <c r="AJ11" s="113" t="s">
        <v>60</v>
      </c>
      <c r="AK11" s="87" t="s">
        <v>53</v>
      </c>
      <c r="AL11" s="109" t="s">
        <v>72</v>
      </c>
    </row>
    <row r="12" spans="2:38" ht="17.100000000000001" customHeight="1" x14ac:dyDescent="0.2">
      <c r="B12" s="85" t="s">
        <v>99</v>
      </c>
      <c r="C12" s="86"/>
      <c r="D12" s="87" t="s">
        <v>595</v>
      </c>
      <c r="E12" s="88"/>
      <c r="F12" s="87"/>
      <c r="G12" s="87" t="s">
        <v>595</v>
      </c>
      <c r="H12" s="87"/>
      <c r="I12" s="89"/>
      <c r="J12" s="87" t="s">
        <v>595</v>
      </c>
      <c r="K12" s="87"/>
      <c r="L12" s="101">
        <v>5</v>
      </c>
      <c r="M12" s="102" t="s">
        <v>53</v>
      </c>
      <c r="N12" s="103">
        <v>7</v>
      </c>
      <c r="O12" s="104">
        <v>11</v>
      </c>
      <c r="P12" s="87" t="s">
        <v>53</v>
      </c>
      <c r="Q12" s="88">
        <v>13</v>
      </c>
      <c r="R12" s="77">
        <v>17</v>
      </c>
      <c r="S12" s="87" t="s">
        <v>53</v>
      </c>
      <c r="T12" s="78">
        <v>19</v>
      </c>
      <c r="U12" s="114"/>
      <c r="V12" s="87"/>
      <c r="W12" s="88"/>
      <c r="X12" s="107"/>
      <c r="Y12" s="87"/>
      <c r="Z12" s="112"/>
      <c r="AA12" s="107"/>
      <c r="AB12" s="87"/>
      <c r="AC12" s="88"/>
      <c r="AD12" s="113"/>
      <c r="AE12" s="87"/>
      <c r="AF12" s="87"/>
      <c r="AG12" s="114"/>
      <c r="AH12" s="87"/>
      <c r="AI12" s="88"/>
      <c r="AJ12" s="113"/>
      <c r="AK12" s="87"/>
      <c r="AL12" s="109"/>
    </row>
    <row r="13" spans="2:38" ht="17.100000000000001" customHeight="1" x14ac:dyDescent="0.2">
      <c r="B13" s="85" t="s">
        <v>617</v>
      </c>
      <c r="C13" s="86"/>
      <c r="D13" s="87"/>
      <c r="E13" s="88"/>
      <c r="F13" s="89"/>
      <c r="G13" s="87"/>
      <c r="H13" s="88"/>
      <c r="I13" s="89"/>
      <c r="J13" s="87"/>
      <c r="K13" s="87"/>
      <c r="L13" s="115">
        <v>1</v>
      </c>
      <c r="M13" s="116" t="s">
        <v>53</v>
      </c>
      <c r="N13" s="117">
        <v>4</v>
      </c>
      <c r="O13" s="104">
        <v>14</v>
      </c>
      <c r="P13" s="87" t="s">
        <v>53</v>
      </c>
      <c r="Q13" s="88">
        <v>16</v>
      </c>
      <c r="R13" s="77">
        <v>20</v>
      </c>
      <c r="S13" s="87" t="s">
        <v>53</v>
      </c>
      <c r="T13" s="78">
        <v>22</v>
      </c>
      <c r="U13" s="114"/>
      <c r="V13" s="87"/>
      <c r="W13" s="88"/>
      <c r="X13" s="113"/>
      <c r="Y13" s="87"/>
      <c r="Z13" s="112"/>
      <c r="AA13" s="107"/>
      <c r="AB13" s="87"/>
      <c r="AC13" s="88"/>
      <c r="AD13" s="113"/>
      <c r="AE13" s="87"/>
      <c r="AF13" s="87"/>
      <c r="AG13" s="98"/>
      <c r="AH13" s="87"/>
      <c r="AI13" s="88"/>
      <c r="AJ13" s="108"/>
      <c r="AK13" s="87"/>
      <c r="AL13" s="109"/>
    </row>
    <row r="14" spans="2:38" ht="17.100000000000001" customHeight="1" x14ac:dyDescent="0.2">
      <c r="B14" s="85" t="s">
        <v>103</v>
      </c>
      <c r="C14" s="86"/>
      <c r="D14" s="87"/>
      <c r="E14" s="88"/>
      <c r="F14" s="80" t="s">
        <v>139</v>
      </c>
      <c r="G14" s="149" t="s">
        <v>100</v>
      </c>
      <c r="H14" s="121" t="s">
        <v>140</v>
      </c>
      <c r="I14" s="80"/>
      <c r="J14" s="120"/>
      <c r="K14" s="121"/>
      <c r="L14" s="79" t="s">
        <v>101</v>
      </c>
      <c r="M14" s="149" t="s">
        <v>100</v>
      </c>
      <c r="N14" s="81" t="s">
        <v>105</v>
      </c>
      <c r="O14" s="82" t="s">
        <v>102</v>
      </c>
      <c r="P14" s="149" t="s">
        <v>100</v>
      </c>
      <c r="Q14" s="81" t="s">
        <v>106</v>
      </c>
      <c r="R14" s="82" t="s">
        <v>125</v>
      </c>
      <c r="S14" s="120" t="s">
        <v>100</v>
      </c>
      <c r="T14" s="122" t="s">
        <v>126</v>
      </c>
      <c r="U14" s="123"/>
      <c r="V14" s="122"/>
      <c r="W14" s="81"/>
      <c r="X14" s="122"/>
      <c r="Y14" s="122"/>
      <c r="Z14" s="124"/>
      <c r="AA14" s="120"/>
      <c r="AB14" s="120"/>
      <c r="AC14" s="81"/>
      <c r="AD14" s="125"/>
      <c r="AE14" s="133"/>
      <c r="AF14" s="122"/>
      <c r="AG14" s="150"/>
      <c r="AH14" s="107"/>
      <c r="AI14" s="118"/>
      <c r="AJ14" s="108"/>
      <c r="AK14" s="87"/>
      <c r="AL14" s="109"/>
    </row>
    <row r="15" spans="2:38" ht="29.25" customHeight="1" x14ac:dyDescent="0.2">
      <c r="B15" s="85" t="s">
        <v>107</v>
      </c>
      <c r="C15" s="86"/>
      <c r="D15" s="107"/>
      <c r="E15" s="88"/>
      <c r="F15" s="82" t="s">
        <v>143</v>
      </c>
      <c r="G15" s="149" t="s">
        <v>100</v>
      </c>
      <c r="H15" s="81" t="s">
        <v>145</v>
      </c>
      <c r="I15" s="80" t="s">
        <v>141</v>
      </c>
      <c r="J15" s="149" t="s">
        <v>100</v>
      </c>
      <c r="K15" s="121" t="s">
        <v>142</v>
      </c>
      <c r="L15" s="79" t="s">
        <v>104</v>
      </c>
      <c r="M15" s="149" t="s">
        <v>100</v>
      </c>
      <c r="N15" s="81" t="s">
        <v>124</v>
      </c>
      <c r="O15" s="82" t="s">
        <v>127</v>
      </c>
      <c r="P15" s="149" t="s">
        <v>100</v>
      </c>
      <c r="Q15" s="81" t="s">
        <v>128</v>
      </c>
      <c r="R15" s="82"/>
      <c r="S15" s="134"/>
      <c r="T15" s="122"/>
      <c r="U15" s="123" t="s">
        <v>152</v>
      </c>
      <c r="V15" s="149" t="s">
        <v>100</v>
      </c>
      <c r="W15" s="81" t="s">
        <v>153</v>
      </c>
      <c r="X15" s="125" t="s">
        <v>154</v>
      </c>
      <c r="Y15" s="149" t="s">
        <v>100</v>
      </c>
      <c r="Z15" s="122" t="s">
        <v>155</v>
      </c>
      <c r="AA15" s="126"/>
      <c r="AB15" s="134"/>
      <c r="AC15" s="121"/>
      <c r="AD15" s="120" t="s">
        <v>148</v>
      </c>
      <c r="AE15" s="120" t="s">
        <v>100</v>
      </c>
      <c r="AF15" s="124" t="s">
        <v>149</v>
      </c>
      <c r="AG15" s="151"/>
      <c r="AH15" s="87"/>
      <c r="AI15" s="88"/>
      <c r="AJ15" s="108"/>
      <c r="AK15" s="87"/>
      <c r="AL15" s="109"/>
    </row>
    <row r="16" spans="2:38" ht="58.2" customHeight="1" thickBot="1" x14ac:dyDescent="0.25">
      <c r="B16" s="119" t="s">
        <v>108</v>
      </c>
      <c r="C16" s="140"/>
      <c r="D16" s="141"/>
      <c r="E16" s="142"/>
      <c r="F16" s="134" t="s">
        <v>146</v>
      </c>
      <c r="G16" s="165" t="s">
        <v>100</v>
      </c>
      <c r="H16" s="166" t="s">
        <v>147</v>
      </c>
      <c r="I16" s="167"/>
      <c r="J16" s="168"/>
      <c r="K16" s="134"/>
      <c r="L16" s="169"/>
      <c r="M16" s="134"/>
      <c r="N16" s="166"/>
      <c r="O16" s="134" t="s">
        <v>129</v>
      </c>
      <c r="P16" s="165" t="s">
        <v>100</v>
      </c>
      <c r="Q16" s="166" t="s">
        <v>130</v>
      </c>
      <c r="R16" s="167"/>
      <c r="S16" s="168"/>
      <c r="T16" s="134"/>
      <c r="U16" s="170"/>
      <c r="V16" s="171"/>
      <c r="W16" s="160"/>
      <c r="X16" s="168" t="s">
        <v>156</v>
      </c>
      <c r="Y16" s="165" t="s">
        <v>100</v>
      </c>
      <c r="Z16" s="172" t="s">
        <v>157</v>
      </c>
      <c r="AA16" s="173"/>
      <c r="AB16" s="168"/>
      <c r="AC16" s="172"/>
      <c r="AD16" s="168" t="s">
        <v>150</v>
      </c>
      <c r="AE16" s="174" t="s">
        <v>100</v>
      </c>
      <c r="AF16" s="175" t="s">
        <v>151</v>
      </c>
      <c r="AG16" s="152"/>
      <c r="AH16" s="143"/>
      <c r="AI16" s="95"/>
      <c r="AJ16" s="144"/>
      <c r="AK16" s="143"/>
      <c r="AL16" s="145"/>
    </row>
    <row r="17" spans="2:38" ht="16.5" customHeight="1" thickBot="1" x14ac:dyDescent="0.25">
      <c r="C17" s="146"/>
      <c r="D17" s="147"/>
      <c r="E17" s="146"/>
      <c r="F17" s="147"/>
      <c r="G17" s="146"/>
      <c r="H17" s="147"/>
      <c r="I17" s="147"/>
      <c r="J17" s="147"/>
      <c r="K17" s="147"/>
      <c r="L17" s="146"/>
      <c r="M17" s="147"/>
      <c r="N17" s="146"/>
      <c r="O17" s="147"/>
      <c r="P17" s="290" t="s">
        <v>193</v>
      </c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</row>
    <row r="18" spans="2:38" s="128" customFormat="1" ht="17.100000000000001" customHeight="1" x14ac:dyDescent="0.2">
      <c r="B18" s="135"/>
      <c r="C18" s="295" t="s">
        <v>38</v>
      </c>
      <c r="D18" s="300"/>
      <c r="E18" s="300"/>
      <c r="F18" s="300" t="s">
        <v>39</v>
      </c>
      <c r="G18" s="300"/>
      <c r="H18" s="301"/>
      <c r="I18" s="302" t="s">
        <v>40</v>
      </c>
      <c r="J18" s="302"/>
      <c r="K18" s="302"/>
      <c r="L18" s="300" t="s">
        <v>41</v>
      </c>
      <c r="M18" s="300"/>
      <c r="N18" s="300"/>
      <c r="O18" s="295" t="s">
        <v>42</v>
      </c>
      <c r="P18" s="300"/>
      <c r="Q18" s="300"/>
      <c r="R18" s="303" t="s">
        <v>43</v>
      </c>
      <c r="S18" s="303"/>
      <c r="T18" s="304"/>
      <c r="U18" s="294" t="s">
        <v>44</v>
      </c>
      <c r="V18" s="294"/>
      <c r="W18" s="295"/>
      <c r="X18" s="294" t="s">
        <v>45</v>
      </c>
      <c r="Y18" s="294"/>
      <c r="Z18" s="296"/>
      <c r="AA18" s="148"/>
    </row>
    <row r="19" spans="2:38" s="128" customFormat="1" ht="19.95" customHeight="1" x14ac:dyDescent="0.2">
      <c r="B19" s="84" t="s">
        <v>50</v>
      </c>
      <c r="C19" s="286" t="s">
        <v>159</v>
      </c>
      <c r="D19" s="287"/>
      <c r="E19" s="288"/>
      <c r="F19" s="287" t="s">
        <v>159</v>
      </c>
      <c r="G19" s="287"/>
      <c r="H19" s="287"/>
      <c r="I19" s="292" t="s">
        <v>198</v>
      </c>
      <c r="J19" s="287"/>
      <c r="K19" s="288"/>
      <c r="L19" s="287" t="s">
        <v>616</v>
      </c>
      <c r="M19" s="287"/>
      <c r="N19" s="288"/>
      <c r="O19" s="287" t="s">
        <v>199</v>
      </c>
      <c r="P19" s="287"/>
      <c r="Q19" s="288"/>
      <c r="R19" s="292" t="s">
        <v>618</v>
      </c>
      <c r="S19" s="287"/>
      <c r="T19" s="297"/>
      <c r="U19" s="286" t="s">
        <v>619</v>
      </c>
      <c r="V19" s="287"/>
      <c r="W19" s="288"/>
      <c r="X19" s="287" t="s">
        <v>619</v>
      </c>
      <c r="Y19" s="287"/>
      <c r="Z19" s="289"/>
    </row>
    <row r="20" spans="2:38" s="128" customFormat="1" ht="21.6" customHeight="1" x14ac:dyDescent="0.2">
      <c r="B20" s="84" t="s">
        <v>51</v>
      </c>
      <c r="C20" s="286">
        <v>67</v>
      </c>
      <c r="D20" s="287"/>
      <c r="E20" s="288"/>
      <c r="F20" s="291" t="s">
        <v>200</v>
      </c>
      <c r="G20" s="291"/>
      <c r="H20" s="292"/>
      <c r="I20" s="291" t="s">
        <v>201</v>
      </c>
      <c r="J20" s="291"/>
      <c r="K20" s="291"/>
      <c r="L20" s="291">
        <v>84</v>
      </c>
      <c r="M20" s="291"/>
      <c r="N20" s="291"/>
      <c r="O20" s="288" t="s">
        <v>202</v>
      </c>
      <c r="P20" s="291"/>
      <c r="Q20" s="291"/>
      <c r="R20" s="291">
        <v>100</v>
      </c>
      <c r="S20" s="291"/>
      <c r="T20" s="293"/>
      <c r="U20" s="286" t="s">
        <v>203</v>
      </c>
      <c r="V20" s="287"/>
      <c r="W20" s="288"/>
      <c r="X20" s="287">
        <v>114</v>
      </c>
      <c r="Y20" s="287"/>
      <c r="Z20" s="289"/>
    </row>
    <row r="21" spans="2:38" s="128" customFormat="1" ht="17.100000000000001" customHeight="1" thickBot="1" x14ac:dyDescent="0.25">
      <c r="B21" s="85" t="s">
        <v>52</v>
      </c>
      <c r="C21" s="86" t="s">
        <v>160</v>
      </c>
      <c r="D21" s="87" t="s">
        <v>53</v>
      </c>
      <c r="E21" s="88" t="s">
        <v>161</v>
      </c>
      <c r="F21" s="104" t="s">
        <v>162</v>
      </c>
      <c r="G21" s="87" t="s">
        <v>53</v>
      </c>
      <c r="H21" s="87" t="s">
        <v>163</v>
      </c>
      <c r="I21" s="181" t="s">
        <v>171</v>
      </c>
      <c r="J21" s="182" t="s">
        <v>53</v>
      </c>
      <c r="K21" s="183" t="s">
        <v>172</v>
      </c>
      <c r="L21" s="104" t="s">
        <v>176</v>
      </c>
      <c r="M21" s="87" t="s">
        <v>53</v>
      </c>
      <c r="N21" s="105" t="s">
        <v>177</v>
      </c>
      <c r="O21" s="87" t="s">
        <v>189</v>
      </c>
      <c r="P21" s="87" t="s">
        <v>53</v>
      </c>
      <c r="Q21" s="93" t="s">
        <v>190</v>
      </c>
      <c r="R21" s="77">
        <v>98</v>
      </c>
      <c r="S21" s="87" t="s">
        <v>53</v>
      </c>
      <c r="T21" s="78">
        <v>99</v>
      </c>
      <c r="U21" s="98">
        <v>108</v>
      </c>
      <c r="V21" s="87" t="s">
        <v>53</v>
      </c>
      <c r="W21" s="88">
        <v>109</v>
      </c>
      <c r="X21" s="87">
        <v>110</v>
      </c>
      <c r="Y21" s="87" t="s">
        <v>53</v>
      </c>
      <c r="Z21" s="109">
        <v>111</v>
      </c>
    </row>
    <row r="22" spans="2:38" s="128" customFormat="1" ht="17.100000000000001" customHeight="1" thickTop="1" thickBot="1" x14ac:dyDescent="0.25">
      <c r="B22" s="85" t="s">
        <v>65</v>
      </c>
      <c r="C22" s="86" t="s">
        <v>164</v>
      </c>
      <c r="D22" s="87" t="s">
        <v>53</v>
      </c>
      <c r="E22" s="88" t="s">
        <v>165</v>
      </c>
      <c r="F22" s="89" t="s">
        <v>167</v>
      </c>
      <c r="G22" s="87" t="s">
        <v>53</v>
      </c>
      <c r="H22" s="105" t="s">
        <v>168</v>
      </c>
      <c r="I22" s="184" t="s">
        <v>174</v>
      </c>
      <c r="J22" s="185" t="s">
        <v>53</v>
      </c>
      <c r="K22" s="186" t="s">
        <v>175</v>
      </c>
      <c r="L22" s="108" t="s">
        <v>182</v>
      </c>
      <c r="M22" s="87" t="s">
        <v>53</v>
      </c>
      <c r="N22" s="105" t="s">
        <v>184</v>
      </c>
      <c r="O22" s="194" t="s">
        <v>191</v>
      </c>
      <c r="P22" s="96" t="s">
        <v>53</v>
      </c>
      <c r="Q22" s="190" t="s">
        <v>192</v>
      </c>
      <c r="R22" s="77">
        <v>101</v>
      </c>
      <c r="S22" s="87" t="s">
        <v>53</v>
      </c>
      <c r="T22" s="78">
        <v>102</v>
      </c>
      <c r="U22" s="86" t="s">
        <v>194</v>
      </c>
      <c r="V22" s="87" t="s">
        <v>53</v>
      </c>
      <c r="W22" s="88" t="s">
        <v>195</v>
      </c>
      <c r="X22" s="87">
        <v>112</v>
      </c>
      <c r="Y22" s="87" t="s">
        <v>53</v>
      </c>
      <c r="Z22" s="109">
        <v>113</v>
      </c>
    </row>
    <row r="23" spans="2:38" s="128" customFormat="1" ht="17.100000000000001" customHeight="1" thickTop="1" thickBot="1" x14ac:dyDescent="0.25">
      <c r="B23" s="85" t="s">
        <v>78</v>
      </c>
      <c r="C23" s="86" t="s">
        <v>161</v>
      </c>
      <c r="D23" s="87" t="s">
        <v>53</v>
      </c>
      <c r="E23" s="88" t="s">
        <v>166</v>
      </c>
      <c r="F23" s="89" t="s">
        <v>169</v>
      </c>
      <c r="G23" s="87" t="s">
        <v>53</v>
      </c>
      <c r="H23" s="87" t="s">
        <v>170</v>
      </c>
      <c r="I23" s="187" t="s">
        <v>172</v>
      </c>
      <c r="J23" s="188" t="s">
        <v>53</v>
      </c>
      <c r="K23" s="189" t="s">
        <v>173</v>
      </c>
      <c r="L23" s="104" t="s">
        <v>178</v>
      </c>
      <c r="M23" s="87" t="s">
        <v>53</v>
      </c>
      <c r="N23" s="88" t="s">
        <v>179</v>
      </c>
      <c r="O23" s="191" t="s">
        <v>185</v>
      </c>
      <c r="P23" s="188" t="s">
        <v>53</v>
      </c>
      <c r="Q23" s="189" t="s">
        <v>186</v>
      </c>
      <c r="R23" s="153">
        <v>99</v>
      </c>
      <c r="S23" s="87" t="s">
        <v>53</v>
      </c>
      <c r="T23" s="78">
        <v>100</v>
      </c>
      <c r="U23" s="194" t="s">
        <v>196</v>
      </c>
      <c r="V23" s="87" t="s">
        <v>53</v>
      </c>
      <c r="W23" s="95" t="s">
        <v>197</v>
      </c>
      <c r="X23" s="108">
        <v>108</v>
      </c>
      <c r="Y23" s="87" t="s">
        <v>53</v>
      </c>
      <c r="Z23" s="109">
        <v>110</v>
      </c>
    </row>
    <row r="24" spans="2:38" s="128" customFormat="1" ht="17.100000000000001" customHeight="1" thickTop="1" x14ac:dyDescent="0.2">
      <c r="B24" s="85" t="s">
        <v>86</v>
      </c>
      <c r="C24" s="86" t="s">
        <v>162</v>
      </c>
      <c r="D24" s="87" t="s">
        <v>53</v>
      </c>
      <c r="E24" s="88" t="s">
        <v>164</v>
      </c>
      <c r="F24" s="89" t="s">
        <v>167</v>
      </c>
      <c r="G24" s="87" t="s">
        <v>53</v>
      </c>
      <c r="H24" s="105" t="s">
        <v>169</v>
      </c>
      <c r="I24" s="180" t="s">
        <v>175</v>
      </c>
      <c r="J24" s="107" t="s">
        <v>53</v>
      </c>
      <c r="K24" s="118" t="s">
        <v>180</v>
      </c>
      <c r="L24" s="108" t="s">
        <v>184</v>
      </c>
      <c r="M24" s="87" t="s">
        <v>53</v>
      </c>
      <c r="N24" s="105" t="s">
        <v>187</v>
      </c>
      <c r="O24" s="180" t="s">
        <v>189</v>
      </c>
      <c r="P24" s="107" t="s">
        <v>53</v>
      </c>
      <c r="Q24" s="118" t="s">
        <v>191</v>
      </c>
      <c r="R24" s="77">
        <v>102</v>
      </c>
      <c r="S24" s="87" t="s">
        <v>53</v>
      </c>
      <c r="T24" s="78">
        <v>103</v>
      </c>
      <c r="U24" s="104">
        <v>113</v>
      </c>
      <c r="V24" s="87" t="s">
        <v>53</v>
      </c>
      <c r="W24" s="88">
        <v>114</v>
      </c>
      <c r="X24" s="108">
        <v>109</v>
      </c>
      <c r="Y24" s="87" t="s">
        <v>53</v>
      </c>
      <c r="Z24" s="109">
        <v>111</v>
      </c>
    </row>
    <row r="25" spans="2:38" s="128" customFormat="1" ht="17.100000000000001" customHeight="1" thickBot="1" x14ac:dyDescent="0.25">
      <c r="B25" s="85" t="s">
        <v>93</v>
      </c>
      <c r="C25" s="86" t="s">
        <v>163</v>
      </c>
      <c r="D25" s="87" t="s">
        <v>53</v>
      </c>
      <c r="E25" s="88" t="s">
        <v>165</v>
      </c>
      <c r="F25" s="89" t="s">
        <v>168</v>
      </c>
      <c r="G25" s="87" t="s">
        <v>53</v>
      </c>
      <c r="H25" s="105" t="s">
        <v>170</v>
      </c>
      <c r="I25" s="104" t="s">
        <v>177</v>
      </c>
      <c r="J25" s="87" t="s">
        <v>53</v>
      </c>
      <c r="K25" s="88" t="s">
        <v>181</v>
      </c>
      <c r="L25" s="89" t="s">
        <v>179</v>
      </c>
      <c r="M25" s="87" t="s">
        <v>53</v>
      </c>
      <c r="N25" s="105" t="s">
        <v>183</v>
      </c>
      <c r="O25" s="194" t="s">
        <v>190</v>
      </c>
      <c r="P25" s="96" t="s">
        <v>53</v>
      </c>
      <c r="Q25" s="95" t="s">
        <v>192</v>
      </c>
      <c r="R25" s="77">
        <v>98</v>
      </c>
      <c r="S25" s="87" t="s">
        <v>53</v>
      </c>
      <c r="T25" s="78">
        <v>100</v>
      </c>
      <c r="U25" s="87" t="s">
        <v>194</v>
      </c>
      <c r="V25" s="87" t="s">
        <v>53</v>
      </c>
      <c r="W25" s="95" t="s">
        <v>196</v>
      </c>
      <c r="X25" s="108">
        <v>109</v>
      </c>
      <c r="Y25" s="87" t="s">
        <v>53</v>
      </c>
      <c r="Z25" s="109">
        <v>110</v>
      </c>
    </row>
    <row r="26" spans="2:38" s="128" customFormat="1" ht="17.100000000000001" customHeight="1" thickTop="1" thickBot="1" x14ac:dyDescent="0.25">
      <c r="B26" s="85" t="s">
        <v>98</v>
      </c>
      <c r="C26" s="86" t="s">
        <v>160</v>
      </c>
      <c r="D26" s="87" t="s">
        <v>53</v>
      </c>
      <c r="E26" s="88" t="s">
        <v>166</v>
      </c>
      <c r="F26" s="77">
        <v>76</v>
      </c>
      <c r="G26" s="87" t="s">
        <v>53</v>
      </c>
      <c r="H26" s="78">
        <v>78</v>
      </c>
      <c r="I26" s="104" t="s">
        <v>174</v>
      </c>
      <c r="J26" s="87" t="s">
        <v>53</v>
      </c>
      <c r="K26" s="88" t="s">
        <v>180</v>
      </c>
      <c r="L26" s="108" t="s">
        <v>182</v>
      </c>
      <c r="M26" s="87" t="s">
        <v>53</v>
      </c>
      <c r="N26" s="88" t="s">
        <v>187</v>
      </c>
      <c r="O26" s="192">
        <v>92</v>
      </c>
      <c r="P26" s="188" t="s">
        <v>53</v>
      </c>
      <c r="Q26" s="193">
        <v>93</v>
      </c>
      <c r="R26" s="153">
        <v>101</v>
      </c>
      <c r="S26" s="87" t="s">
        <v>53</v>
      </c>
      <c r="T26" s="78">
        <v>103</v>
      </c>
      <c r="U26" s="104" t="s">
        <v>195</v>
      </c>
      <c r="V26" s="87" t="s">
        <v>53</v>
      </c>
      <c r="W26" s="88" t="s">
        <v>197</v>
      </c>
      <c r="X26" s="108">
        <v>108</v>
      </c>
      <c r="Y26" s="87" t="s">
        <v>53</v>
      </c>
      <c r="Z26" s="109">
        <v>111</v>
      </c>
    </row>
    <row r="27" spans="2:38" s="128" customFormat="1" ht="17.100000000000001" customHeight="1" thickTop="1" x14ac:dyDescent="0.2">
      <c r="B27" s="85" t="s">
        <v>99</v>
      </c>
      <c r="C27" s="86" t="s">
        <v>163</v>
      </c>
      <c r="D27" s="87" t="s">
        <v>53</v>
      </c>
      <c r="E27" s="88" t="s">
        <v>164</v>
      </c>
      <c r="F27" s="108" t="s">
        <v>168</v>
      </c>
      <c r="G27" s="87" t="s">
        <v>53</v>
      </c>
      <c r="H27" s="105" t="s">
        <v>169</v>
      </c>
      <c r="I27" s="104" t="s">
        <v>176</v>
      </c>
      <c r="J27" s="87" t="s">
        <v>53</v>
      </c>
      <c r="K27" s="88" t="s">
        <v>181</v>
      </c>
      <c r="L27" s="108" t="s">
        <v>185</v>
      </c>
      <c r="M27" s="87" t="s">
        <v>53</v>
      </c>
      <c r="N27" s="105" t="s">
        <v>188</v>
      </c>
      <c r="O27" s="107" t="s">
        <v>189</v>
      </c>
      <c r="P27" s="107" t="s">
        <v>53</v>
      </c>
      <c r="Q27" s="118" t="s">
        <v>192</v>
      </c>
      <c r="R27" s="108" t="s">
        <v>190</v>
      </c>
      <c r="S27" s="87" t="s">
        <v>53</v>
      </c>
      <c r="T27" s="196" t="s">
        <v>191</v>
      </c>
      <c r="U27" s="104" t="s">
        <v>195</v>
      </c>
      <c r="V27" s="87" t="s">
        <v>53</v>
      </c>
      <c r="W27" s="88" t="s">
        <v>196</v>
      </c>
      <c r="X27" s="77">
        <v>112</v>
      </c>
      <c r="Y27" s="87" t="s">
        <v>53</v>
      </c>
      <c r="Z27" s="136">
        <v>114</v>
      </c>
    </row>
    <row r="28" spans="2:38" s="128" customFormat="1" ht="17.100000000000001" customHeight="1" x14ac:dyDescent="0.2">
      <c r="B28" s="85" t="s">
        <v>54</v>
      </c>
      <c r="C28" s="155">
        <v>68</v>
      </c>
      <c r="D28" s="87" t="s">
        <v>53</v>
      </c>
      <c r="E28" s="154">
        <v>71</v>
      </c>
      <c r="F28" s="89" t="s">
        <v>167</v>
      </c>
      <c r="G28" s="87" t="s">
        <v>53</v>
      </c>
      <c r="H28" s="105" t="s">
        <v>170</v>
      </c>
      <c r="I28" s="153">
        <v>85</v>
      </c>
      <c r="J28" s="87" t="s">
        <v>53</v>
      </c>
      <c r="K28" s="154">
        <v>87</v>
      </c>
      <c r="L28" s="108"/>
      <c r="M28" s="87"/>
      <c r="N28" s="105"/>
      <c r="O28" s="129"/>
      <c r="P28" s="129"/>
      <c r="Q28" s="129"/>
      <c r="R28" s="77"/>
      <c r="S28" s="129"/>
      <c r="T28" s="197"/>
      <c r="U28" s="107" t="s">
        <v>194</v>
      </c>
      <c r="V28" s="87" t="s">
        <v>53</v>
      </c>
      <c r="W28" s="118" t="s">
        <v>197</v>
      </c>
      <c r="X28" s="77"/>
      <c r="Y28" s="129"/>
      <c r="Z28" s="136"/>
    </row>
    <row r="29" spans="2:38" s="128" customFormat="1" ht="21" customHeight="1" x14ac:dyDescent="0.2">
      <c r="B29" s="85" t="s">
        <v>103</v>
      </c>
      <c r="C29" s="137"/>
      <c r="D29" s="138"/>
      <c r="E29" s="138"/>
      <c r="F29" s="139"/>
      <c r="G29" s="138"/>
      <c r="H29" s="176"/>
      <c r="I29" s="82" t="s">
        <v>209</v>
      </c>
      <c r="J29" s="149" t="s">
        <v>100</v>
      </c>
      <c r="K29" s="81" t="s">
        <v>210</v>
      </c>
      <c r="L29" s="139"/>
      <c r="M29" s="138"/>
      <c r="N29" s="176"/>
      <c r="O29" s="82"/>
      <c r="P29" s="120"/>
      <c r="Q29" s="81"/>
      <c r="R29" s="139"/>
      <c r="S29" s="138"/>
      <c r="T29" s="176"/>
      <c r="U29" s="138"/>
      <c r="V29" s="138"/>
      <c r="W29" s="138"/>
      <c r="X29" s="77"/>
      <c r="Y29" s="129"/>
      <c r="Z29" s="136"/>
    </row>
    <row r="30" spans="2:38" s="128" customFormat="1" ht="27" customHeight="1" x14ac:dyDescent="0.2">
      <c r="B30" s="130" t="s">
        <v>107</v>
      </c>
      <c r="C30" s="79" t="s">
        <v>144</v>
      </c>
      <c r="D30" s="120" t="s">
        <v>100</v>
      </c>
      <c r="E30" s="120" t="s">
        <v>204</v>
      </c>
      <c r="F30" s="157" t="s">
        <v>205</v>
      </c>
      <c r="G30" s="120" t="s">
        <v>100</v>
      </c>
      <c r="H30" s="177" t="s">
        <v>206</v>
      </c>
      <c r="I30" s="82" t="s">
        <v>213</v>
      </c>
      <c r="J30" s="120" t="s">
        <v>100</v>
      </c>
      <c r="K30" s="81" t="s">
        <v>214</v>
      </c>
      <c r="L30" s="82" t="s">
        <v>211</v>
      </c>
      <c r="M30" s="120" t="s">
        <v>100</v>
      </c>
      <c r="N30" s="124" t="s">
        <v>212</v>
      </c>
      <c r="O30" s="82"/>
      <c r="P30" s="120"/>
      <c r="Q30" s="81"/>
      <c r="R30" s="120" t="s">
        <v>217</v>
      </c>
      <c r="S30" s="120" t="s">
        <v>100</v>
      </c>
      <c r="T30" s="177" t="s">
        <v>218</v>
      </c>
      <c r="U30" s="120" t="s">
        <v>221</v>
      </c>
      <c r="V30" s="120" t="s">
        <v>100</v>
      </c>
      <c r="W30" s="122" t="s">
        <v>222</v>
      </c>
      <c r="X30" s="125"/>
      <c r="Y30" s="122"/>
      <c r="Z30" s="131"/>
    </row>
    <row r="31" spans="2:38" s="128" customFormat="1" ht="42" customHeight="1" thickBot="1" x14ac:dyDescent="0.25">
      <c r="B31" s="132" t="s">
        <v>108</v>
      </c>
      <c r="C31" s="158"/>
      <c r="D31" s="159"/>
      <c r="E31" s="160"/>
      <c r="F31" s="178" t="s">
        <v>207</v>
      </c>
      <c r="G31" s="159" t="s">
        <v>100</v>
      </c>
      <c r="H31" s="179" t="s">
        <v>208</v>
      </c>
      <c r="I31" s="163" t="s">
        <v>215</v>
      </c>
      <c r="J31" s="159" t="s">
        <v>100</v>
      </c>
      <c r="K31" s="162" t="s">
        <v>216</v>
      </c>
      <c r="L31" s="161"/>
      <c r="M31" s="163"/>
      <c r="N31" s="195"/>
      <c r="O31" s="163"/>
      <c r="P31" s="159"/>
      <c r="Q31" s="162"/>
      <c r="R31" s="164" t="s">
        <v>219</v>
      </c>
      <c r="S31" s="159" t="s">
        <v>100</v>
      </c>
      <c r="T31" s="179" t="s">
        <v>220</v>
      </c>
      <c r="U31" s="159" t="s">
        <v>223</v>
      </c>
      <c r="V31" s="159" t="s">
        <v>100</v>
      </c>
      <c r="W31" s="159" t="s">
        <v>224</v>
      </c>
      <c r="X31" s="164"/>
      <c r="Y31" s="159"/>
      <c r="Z31" s="127"/>
    </row>
    <row r="32" spans="2:38" ht="3.75" customHeight="1" x14ac:dyDescent="0.2"/>
  </sheetData>
  <mergeCells count="63">
    <mergeCell ref="U3:W3"/>
    <mergeCell ref="X3:Z3"/>
    <mergeCell ref="AA3:AC3"/>
    <mergeCell ref="AD3:AF3"/>
    <mergeCell ref="AG3:AI3"/>
    <mergeCell ref="AJ3:AL3"/>
    <mergeCell ref="C4:E4"/>
    <mergeCell ref="F4:H4"/>
    <mergeCell ref="I4:K4"/>
    <mergeCell ref="L4:N4"/>
    <mergeCell ref="O4:Q4"/>
    <mergeCell ref="R4:T4"/>
    <mergeCell ref="U4:W4"/>
    <mergeCell ref="C3:E3"/>
    <mergeCell ref="F3:H3"/>
    <mergeCell ref="I3:K3"/>
    <mergeCell ref="L3:N3"/>
    <mergeCell ref="O3:Q3"/>
    <mergeCell ref="R3:T3"/>
    <mergeCell ref="AG4:AI4"/>
    <mergeCell ref="AJ4:AL4"/>
    <mergeCell ref="C5:E5"/>
    <mergeCell ref="F5:H5"/>
    <mergeCell ref="I5:K5"/>
    <mergeCell ref="L5:N5"/>
    <mergeCell ref="X5:Z5"/>
    <mergeCell ref="AA5:AC5"/>
    <mergeCell ref="AD5:AF5"/>
    <mergeCell ref="X4:Z4"/>
    <mergeCell ref="AA4:AC4"/>
    <mergeCell ref="AD4:AF4"/>
    <mergeCell ref="R19:T19"/>
    <mergeCell ref="U19:W19"/>
    <mergeCell ref="X19:Z19"/>
    <mergeCell ref="B1:AA1"/>
    <mergeCell ref="AB1:AL1"/>
    <mergeCell ref="C18:E18"/>
    <mergeCell ref="F18:H18"/>
    <mergeCell ref="I18:K18"/>
    <mergeCell ref="L18:N18"/>
    <mergeCell ref="O18:Q18"/>
    <mergeCell ref="R18:T18"/>
    <mergeCell ref="AG5:AI5"/>
    <mergeCell ref="AJ5:AL5"/>
    <mergeCell ref="O5:Q5"/>
    <mergeCell ref="R5:T5"/>
    <mergeCell ref="U5:W5"/>
    <mergeCell ref="U20:W20"/>
    <mergeCell ref="X20:Z20"/>
    <mergeCell ref="P17:Z17"/>
    <mergeCell ref="C20:E20"/>
    <mergeCell ref="F20:H20"/>
    <mergeCell ref="I20:K20"/>
    <mergeCell ref="L20:N20"/>
    <mergeCell ref="O20:Q20"/>
    <mergeCell ref="R20:T20"/>
    <mergeCell ref="U18:W18"/>
    <mergeCell ref="X18:Z18"/>
    <mergeCell ref="C19:E19"/>
    <mergeCell ref="F19:H19"/>
    <mergeCell ref="I19:K19"/>
    <mergeCell ref="L19:N19"/>
    <mergeCell ref="O19:Q19"/>
  </mergeCells>
  <phoneticPr fontId="1"/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3"/>
  <sheetViews>
    <sheetView zoomScaleNormal="100" workbookViewId="0"/>
  </sheetViews>
  <sheetFormatPr defaultColWidth="8.69921875" defaultRowHeight="18" x14ac:dyDescent="0.45"/>
  <cols>
    <col min="1" max="1" width="3.59765625" customWidth="1"/>
    <col min="2" max="2" width="13.09765625" style="35" customWidth="1"/>
    <col min="3" max="3" width="5.59765625" style="35" customWidth="1"/>
    <col min="4" max="4" width="12.59765625" style="35" customWidth="1"/>
    <col min="5" max="12" width="5.8984375" customWidth="1"/>
    <col min="13" max="17" width="4.59765625" customWidth="1"/>
  </cols>
  <sheetData>
    <row r="1" spans="1:16" x14ac:dyDescent="0.45">
      <c r="B1" s="47" t="s">
        <v>30</v>
      </c>
    </row>
    <row r="3" spans="1:16" x14ac:dyDescent="0.45">
      <c r="A3" s="217" t="s">
        <v>1</v>
      </c>
      <c r="B3" s="218"/>
      <c r="C3" s="38" t="s">
        <v>2</v>
      </c>
      <c r="D3" s="32" t="s">
        <v>3</v>
      </c>
      <c r="E3" s="42">
        <f>A4</f>
        <v>1</v>
      </c>
      <c r="F3" s="42">
        <f>A6</f>
        <v>2</v>
      </c>
      <c r="G3" s="42">
        <f>A8</f>
        <v>3</v>
      </c>
      <c r="H3" s="42">
        <f>A10</f>
        <v>4</v>
      </c>
      <c r="I3" s="218" t="s">
        <v>4</v>
      </c>
      <c r="J3" s="219"/>
      <c r="K3" s="38" t="s">
        <v>5</v>
      </c>
      <c r="L3" s="32" t="s">
        <v>6</v>
      </c>
    </row>
    <row r="4" spans="1:16" x14ac:dyDescent="0.45">
      <c r="A4" s="209">
        <v>1</v>
      </c>
      <c r="B4" s="33" t="s">
        <v>257</v>
      </c>
      <c r="C4" s="33" t="s">
        <v>256</v>
      </c>
      <c r="D4" s="33" t="s">
        <v>258</v>
      </c>
      <c r="E4" s="232"/>
      <c r="F4" s="231"/>
      <c r="G4" s="235"/>
      <c r="H4" s="235"/>
      <c r="I4" s="236"/>
      <c r="J4" s="227"/>
      <c r="K4" s="229"/>
      <c r="L4" s="230"/>
    </row>
    <row r="5" spans="1:16" x14ac:dyDescent="0.45">
      <c r="A5" s="220"/>
      <c r="B5" s="34" t="s">
        <v>259</v>
      </c>
      <c r="C5" s="34" t="s">
        <v>256</v>
      </c>
      <c r="D5" s="34" t="s">
        <v>258</v>
      </c>
      <c r="E5" s="238"/>
      <c r="F5" s="234"/>
      <c r="G5" s="235"/>
      <c r="H5" s="235"/>
      <c r="I5" s="237"/>
      <c r="J5" s="228"/>
      <c r="K5" s="224"/>
      <c r="L5" s="226"/>
      <c r="M5" s="7"/>
    </row>
    <row r="6" spans="1:16" x14ac:dyDescent="0.45">
      <c r="A6" s="209">
        <v>2</v>
      </c>
      <c r="B6" s="33" t="s">
        <v>281</v>
      </c>
      <c r="C6" s="33" t="s">
        <v>266</v>
      </c>
      <c r="D6" s="33" t="s">
        <v>282</v>
      </c>
      <c r="E6" s="235"/>
      <c r="F6" s="232"/>
      <c r="G6" s="235"/>
      <c r="H6" s="235"/>
      <c r="I6" s="236"/>
      <c r="J6" s="227"/>
      <c r="K6" s="229"/>
      <c r="L6" s="230"/>
      <c r="M6" s="8"/>
    </row>
    <row r="7" spans="1:16" x14ac:dyDescent="0.45">
      <c r="A7" s="210"/>
      <c r="B7" s="34" t="s">
        <v>283</v>
      </c>
      <c r="C7" s="34" t="s">
        <v>266</v>
      </c>
      <c r="D7" s="34" t="s">
        <v>275</v>
      </c>
      <c r="E7" s="235"/>
      <c r="F7" s="232"/>
      <c r="G7" s="235"/>
      <c r="H7" s="235"/>
      <c r="I7" s="237"/>
      <c r="J7" s="228"/>
      <c r="K7" s="224"/>
      <c r="L7" s="226"/>
      <c r="M7" s="10"/>
    </row>
    <row r="8" spans="1:16" x14ac:dyDescent="0.45">
      <c r="A8" s="220">
        <v>3</v>
      </c>
      <c r="B8" s="33" t="s">
        <v>269</v>
      </c>
      <c r="C8" s="33" t="s">
        <v>266</v>
      </c>
      <c r="D8" s="33" t="s">
        <v>267</v>
      </c>
      <c r="E8" s="233"/>
      <c r="F8" s="233"/>
      <c r="G8" s="232"/>
      <c r="H8" s="235"/>
      <c r="I8" s="236"/>
      <c r="J8" s="227"/>
      <c r="K8" s="223"/>
      <c r="L8" s="225"/>
      <c r="M8" s="10"/>
      <c r="N8" s="14"/>
      <c r="O8" s="11"/>
    </row>
    <row r="9" spans="1:16" x14ac:dyDescent="0.45">
      <c r="A9" s="220"/>
      <c r="B9" s="34" t="s">
        <v>270</v>
      </c>
      <c r="C9" s="34" t="s">
        <v>266</v>
      </c>
      <c r="D9" s="34" t="s">
        <v>267</v>
      </c>
      <c r="E9" s="234"/>
      <c r="F9" s="234"/>
      <c r="G9" s="232"/>
      <c r="H9" s="235"/>
      <c r="I9" s="237"/>
      <c r="J9" s="228"/>
      <c r="K9" s="224"/>
      <c r="L9" s="226"/>
      <c r="M9" s="7"/>
      <c r="O9" s="12"/>
    </row>
    <row r="10" spans="1:16" x14ac:dyDescent="0.45">
      <c r="A10" s="209">
        <v>4</v>
      </c>
      <c r="B10" s="33" t="s">
        <v>243</v>
      </c>
      <c r="C10" s="33" t="s">
        <v>226</v>
      </c>
      <c r="D10" s="33" t="s">
        <v>244</v>
      </c>
      <c r="E10" s="231"/>
      <c r="F10" s="231"/>
      <c r="G10" s="231"/>
      <c r="H10" s="232"/>
      <c r="I10" s="236"/>
      <c r="J10" s="227"/>
      <c r="K10" s="229"/>
      <c r="L10" s="230"/>
      <c r="M10" s="8"/>
      <c r="O10" s="12"/>
    </row>
    <row r="11" spans="1:16" x14ac:dyDescent="0.45">
      <c r="A11" s="210"/>
      <c r="B11" s="34" t="s">
        <v>245</v>
      </c>
      <c r="C11" s="34" t="s">
        <v>226</v>
      </c>
      <c r="D11" s="34" t="s">
        <v>244</v>
      </c>
      <c r="E11" s="231"/>
      <c r="F11" s="231"/>
      <c r="G11" s="231"/>
      <c r="H11" s="232"/>
      <c r="I11" s="237"/>
      <c r="J11" s="228"/>
      <c r="K11" s="224"/>
      <c r="L11" s="226"/>
      <c r="O11" s="12"/>
    </row>
    <row r="12" spans="1:16" x14ac:dyDescent="0.2">
      <c r="A12" s="43"/>
      <c r="B12" s="37"/>
      <c r="C12" s="37"/>
      <c r="D12" s="37"/>
      <c r="E12" s="39"/>
      <c r="F12" s="39"/>
      <c r="G12" s="39"/>
      <c r="H12" s="44"/>
      <c r="I12" s="37"/>
      <c r="J12" s="45"/>
      <c r="K12" s="45"/>
      <c r="L12" s="37"/>
      <c r="O12" s="12"/>
    </row>
    <row r="13" spans="1:16" x14ac:dyDescent="0.45">
      <c r="A13" s="217" t="s">
        <v>7</v>
      </c>
      <c r="B13" s="218"/>
      <c r="C13" s="38" t="s">
        <v>2</v>
      </c>
      <c r="D13" s="32" t="s">
        <v>3</v>
      </c>
      <c r="E13" s="42">
        <f>A14</f>
        <v>5</v>
      </c>
      <c r="F13" s="42">
        <f>A16</f>
        <v>6</v>
      </c>
      <c r="G13" s="42">
        <f>A18</f>
        <v>7</v>
      </c>
      <c r="H13" s="42"/>
      <c r="I13" s="218" t="s">
        <v>4</v>
      </c>
      <c r="J13" s="219"/>
      <c r="K13" s="38" t="s">
        <v>5</v>
      </c>
      <c r="L13" s="32" t="s">
        <v>6</v>
      </c>
      <c r="O13" s="12"/>
    </row>
    <row r="14" spans="1:16" x14ac:dyDescent="0.45">
      <c r="A14" s="209">
        <v>5</v>
      </c>
      <c r="B14" s="33" t="s">
        <v>274</v>
      </c>
      <c r="C14" s="33" t="s">
        <v>266</v>
      </c>
      <c r="D14" s="33" t="s">
        <v>275</v>
      </c>
      <c r="E14" s="213"/>
      <c r="F14" s="211"/>
      <c r="G14" s="214"/>
      <c r="H14" s="214"/>
      <c r="I14" s="215"/>
      <c r="J14" s="216"/>
      <c r="K14" s="214"/>
      <c r="L14" s="214"/>
      <c r="O14" s="12"/>
      <c r="P14" s="9"/>
    </row>
    <row r="15" spans="1:16" x14ac:dyDescent="0.45">
      <c r="A15" s="220"/>
      <c r="B15" s="34" t="s">
        <v>276</v>
      </c>
      <c r="C15" s="34" t="s">
        <v>266</v>
      </c>
      <c r="D15" s="34" t="s">
        <v>275</v>
      </c>
      <c r="E15" s="221"/>
      <c r="F15" s="222"/>
      <c r="G15" s="214"/>
      <c r="H15" s="214"/>
      <c r="I15" s="215"/>
      <c r="J15" s="216"/>
      <c r="K15" s="214"/>
      <c r="L15" s="214"/>
      <c r="M15" s="7"/>
      <c r="O15" s="12"/>
      <c r="P15" s="12"/>
    </row>
    <row r="16" spans="1:16" x14ac:dyDescent="0.45">
      <c r="A16" s="209">
        <v>6</v>
      </c>
      <c r="B16" s="33" t="s">
        <v>248</v>
      </c>
      <c r="C16" s="33" t="s">
        <v>226</v>
      </c>
      <c r="D16" s="33" t="s">
        <v>249</v>
      </c>
      <c r="E16" s="214"/>
      <c r="F16" s="213"/>
      <c r="G16" s="214"/>
      <c r="H16" s="214"/>
      <c r="I16" s="215"/>
      <c r="J16" s="216"/>
      <c r="K16" s="214"/>
      <c r="L16" s="214"/>
      <c r="M16" s="8"/>
      <c r="O16" s="12"/>
      <c r="P16" s="12"/>
    </row>
    <row r="17" spans="1:17" x14ac:dyDescent="0.45">
      <c r="A17" s="210"/>
      <c r="B17" s="34" t="s">
        <v>250</v>
      </c>
      <c r="C17" s="34" t="s">
        <v>226</v>
      </c>
      <c r="D17" s="34" t="s">
        <v>251</v>
      </c>
      <c r="E17" s="214"/>
      <c r="F17" s="213"/>
      <c r="G17" s="214"/>
      <c r="H17" s="214"/>
      <c r="I17" s="215"/>
      <c r="J17" s="216"/>
      <c r="K17" s="214"/>
      <c r="L17" s="214"/>
      <c r="M17" s="10"/>
      <c r="N17" s="11"/>
      <c r="O17" s="12"/>
      <c r="P17" s="12"/>
    </row>
    <row r="18" spans="1:17" x14ac:dyDescent="0.45">
      <c r="A18" s="209">
        <v>7</v>
      </c>
      <c r="B18" s="33" t="s">
        <v>238</v>
      </c>
      <c r="C18" s="33" t="s">
        <v>226</v>
      </c>
      <c r="D18" s="33" t="s">
        <v>239</v>
      </c>
      <c r="E18" s="211"/>
      <c r="F18" s="212"/>
      <c r="G18" s="213"/>
      <c r="H18" s="214"/>
      <c r="I18" s="215"/>
      <c r="J18" s="216"/>
      <c r="K18" s="214"/>
      <c r="L18" s="214"/>
      <c r="M18" s="8"/>
      <c r="N18" s="12"/>
      <c r="O18" s="12"/>
      <c r="P18" s="12"/>
    </row>
    <row r="19" spans="1:17" x14ac:dyDescent="0.45">
      <c r="A19" s="210"/>
      <c r="B19" s="34" t="s">
        <v>240</v>
      </c>
      <c r="C19" s="34" t="s">
        <v>226</v>
      </c>
      <c r="D19" s="34" t="s">
        <v>239</v>
      </c>
      <c r="E19" s="211"/>
      <c r="F19" s="211"/>
      <c r="G19" s="213"/>
      <c r="H19" s="214"/>
      <c r="I19" s="215"/>
      <c r="J19" s="216"/>
      <c r="K19" s="214"/>
      <c r="L19" s="214"/>
      <c r="N19" s="12"/>
      <c r="O19" s="12"/>
      <c r="P19" s="12"/>
    </row>
    <row r="20" spans="1:17" x14ac:dyDescent="0.45">
      <c r="A20" s="39"/>
      <c r="B20" s="39"/>
      <c r="C20" s="39"/>
      <c r="D20" s="39"/>
      <c r="E20" s="47"/>
      <c r="F20" s="47"/>
      <c r="G20" s="47"/>
      <c r="H20" s="47"/>
      <c r="I20" s="47"/>
      <c r="J20" s="47"/>
      <c r="K20" s="47"/>
      <c r="L20" s="47"/>
      <c r="N20" s="12"/>
      <c r="O20" s="12"/>
      <c r="P20" s="12"/>
    </row>
    <row r="21" spans="1:17" x14ac:dyDescent="0.45">
      <c r="A21" s="217" t="s">
        <v>8</v>
      </c>
      <c r="B21" s="218"/>
      <c r="C21" s="38" t="s">
        <v>2</v>
      </c>
      <c r="D21" s="32" t="s">
        <v>3</v>
      </c>
      <c r="E21" s="42">
        <f>A22</f>
        <v>8</v>
      </c>
      <c r="F21" s="42">
        <f>A24</f>
        <v>9</v>
      </c>
      <c r="G21" s="42">
        <f>A26</f>
        <v>10</v>
      </c>
      <c r="H21" s="42"/>
      <c r="I21" s="218" t="s">
        <v>4</v>
      </c>
      <c r="J21" s="219"/>
      <c r="K21" s="38" t="s">
        <v>5</v>
      </c>
      <c r="L21" s="32" t="s">
        <v>6</v>
      </c>
      <c r="N21" s="12"/>
      <c r="O21" s="12"/>
      <c r="P21" s="12"/>
    </row>
    <row r="22" spans="1:17" x14ac:dyDescent="0.45">
      <c r="A22" s="209">
        <v>8</v>
      </c>
      <c r="B22" s="33" t="s">
        <v>229</v>
      </c>
      <c r="C22" s="33" t="s">
        <v>226</v>
      </c>
      <c r="D22" s="33" t="s">
        <v>227</v>
      </c>
      <c r="E22" s="213"/>
      <c r="F22" s="211"/>
      <c r="G22" s="214"/>
      <c r="H22" s="214"/>
      <c r="I22" s="215"/>
      <c r="J22" s="216"/>
      <c r="K22" s="214"/>
      <c r="L22" s="214"/>
      <c r="N22" s="12"/>
      <c r="O22" s="8"/>
      <c r="P22" s="12"/>
    </row>
    <row r="23" spans="1:17" x14ac:dyDescent="0.45">
      <c r="A23" s="220"/>
      <c r="B23" s="34" t="s">
        <v>230</v>
      </c>
      <c r="C23" s="34" t="s">
        <v>226</v>
      </c>
      <c r="D23" s="34" t="s">
        <v>227</v>
      </c>
      <c r="E23" s="221"/>
      <c r="F23" s="222"/>
      <c r="G23" s="214"/>
      <c r="H23" s="214"/>
      <c r="I23" s="215"/>
      <c r="J23" s="216"/>
      <c r="K23" s="214"/>
      <c r="L23" s="214"/>
      <c r="M23" s="7"/>
      <c r="N23" s="12"/>
      <c r="P23" s="12"/>
    </row>
    <row r="24" spans="1:17" x14ac:dyDescent="0.45">
      <c r="A24" s="209">
        <v>9</v>
      </c>
      <c r="B24" s="33" t="s">
        <v>271</v>
      </c>
      <c r="C24" s="33" t="s">
        <v>266</v>
      </c>
      <c r="D24" s="33" t="s">
        <v>272</v>
      </c>
      <c r="E24" s="214"/>
      <c r="F24" s="213"/>
      <c r="G24" s="214"/>
      <c r="H24" s="214"/>
      <c r="I24" s="215"/>
      <c r="J24" s="216"/>
      <c r="K24" s="214"/>
      <c r="L24" s="214"/>
      <c r="M24" s="8"/>
      <c r="N24" s="13"/>
      <c r="P24" s="12"/>
    </row>
    <row r="25" spans="1:17" x14ac:dyDescent="0.45">
      <c r="A25" s="210"/>
      <c r="B25" s="34" t="s">
        <v>273</v>
      </c>
      <c r="C25" s="34" t="s">
        <v>266</v>
      </c>
      <c r="D25" s="34" t="s">
        <v>272</v>
      </c>
      <c r="E25" s="214"/>
      <c r="F25" s="213"/>
      <c r="G25" s="214"/>
      <c r="H25" s="214"/>
      <c r="I25" s="215"/>
      <c r="J25" s="216"/>
      <c r="K25" s="214"/>
      <c r="L25" s="214"/>
      <c r="M25" s="10"/>
      <c r="P25" s="12"/>
    </row>
    <row r="26" spans="1:17" x14ac:dyDescent="0.45">
      <c r="A26" s="209">
        <v>10</v>
      </c>
      <c r="B26" s="33" t="s">
        <v>289</v>
      </c>
      <c r="C26" s="33" t="s">
        <v>285</v>
      </c>
      <c r="D26" s="33" t="s">
        <v>290</v>
      </c>
      <c r="E26" s="211"/>
      <c r="F26" s="212"/>
      <c r="G26" s="213"/>
      <c r="H26" s="214"/>
      <c r="I26" s="215"/>
      <c r="J26" s="216"/>
      <c r="K26" s="214"/>
      <c r="L26" s="214"/>
      <c r="M26" s="8"/>
      <c r="P26" s="12"/>
      <c r="Q26" s="9"/>
    </row>
    <row r="27" spans="1:17" x14ac:dyDescent="0.45">
      <c r="A27" s="210"/>
      <c r="B27" s="34" t="s">
        <v>291</v>
      </c>
      <c r="C27" s="34" t="s">
        <v>285</v>
      </c>
      <c r="D27" s="34" t="s">
        <v>290</v>
      </c>
      <c r="E27" s="211"/>
      <c r="F27" s="211"/>
      <c r="G27" s="213"/>
      <c r="H27" s="214"/>
      <c r="I27" s="215"/>
      <c r="J27" s="216"/>
      <c r="K27" s="214"/>
      <c r="L27" s="214"/>
      <c r="P27" s="12"/>
    </row>
    <row r="28" spans="1:17" x14ac:dyDescent="0.2">
      <c r="A28" s="43"/>
      <c r="B28" s="37"/>
      <c r="C28" s="37"/>
      <c r="D28" s="37"/>
      <c r="E28" s="39"/>
      <c r="F28" s="39"/>
      <c r="G28" s="39"/>
      <c r="H28" s="44"/>
      <c r="I28" s="37"/>
      <c r="J28" s="45"/>
      <c r="K28" s="45"/>
      <c r="L28" s="37"/>
      <c r="P28" s="12"/>
    </row>
    <row r="29" spans="1:17" x14ac:dyDescent="0.45">
      <c r="A29" s="217" t="s">
        <v>9</v>
      </c>
      <c r="B29" s="218"/>
      <c r="C29" s="38" t="s">
        <v>2</v>
      </c>
      <c r="D29" s="32" t="s">
        <v>3</v>
      </c>
      <c r="E29" s="42">
        <f>A30</f>
        <v>11</v>
      </c>
      <c r="F29" s="42">
        <f>A32</f>
        <v>12</v>
      </c>
      <c r="G29" s="42">
        <f>A34</f>
        <v>13</v>
      </c>
      <c r="H29" s="42"/>
      <c r="I29" s="218" t="s">
        <v>4</v>
      </c>
      <c r="J29" s="219"/>
      <c r="K29" s="38" t="s">
        <v>5</v>
      </c>
      <c r="L29" s="32" t="s">
        <v>6</v>
      </c>
      <c r="P29" s="12"/>
    </row>
    <row r="30" spans="1:17" x14ac:dyDescent="0.45">
      <c r="A30" s="209">
        <v>11</v>
      </c>
      <c r="B30" s="33" t="s">
        <v>231</v>
      </c>
      <c r="C30" s="33" t="s">
        <v>226</v>
      </c>
      <c r="D30" s="33" t="s">
        <v>232</v>
      </c>
      <c r="E30" s="213"/>
      <c r="F30" s="211"/>
      <c r="G30" s="214"/>
      <c r="H30" s="214"/>
      <c r="I30" s="215"/>
      <c r="J30" s="216"/>
      <c r="K30" s="214"/>
      <c r="L30" s="214"/>
      <c r="P30" s="12"/>
    </row>
    <row r="31" spans="1:17" x14ac:dyDescent="0.45">
      <c r="A31" s="220"/>
      <c r="B31" s="34" t="s">
        <v>233</v>
      </c>
      <c r="C31" s="34" t="s">
        <v>226</v>
      </c>
      <c r="D31" s="34" t="s">
        <v>232</v>
      </c>
      <c r="E31" s="221"/>
      <c r="F31" s="222"/>
      <c r="G31" s="214"/>
      <c r="H31" s="214"/>
      <c r="I31" s="215"/>
      <c r="J31" s="216"/>
      <c r="K31" s="214"/>
      <c r="L31" s="214"/>
      <c r="M31" s="7"/>
      <c r="P31" s="12"/>
    </row>
    <row r="32" spans="1:17" x14ac:dyDescent="0.45">
      <c r="A32" s="209">
        <v>12</v>
      </c>
      <c r="B32" s="33" t="s">
        <v>252</v>
      </c>
      <c r="C32" s="33" t="s">
        <v>226</v>
      </c>
      <c r="D32" s="33" t="s">
        <v>253</v>
      </c>
      <c r="E32" s="214"/>
      <c r="F32" s="213"/>
      <c r="G32" s="214"/>
      <c r="H32" s="214"/>
      <c r="I32" s="215"/>
      <c r="J32" s="216"/>
      <c r="K32" s="214"/>
      <c r="L32" s="214"/>
      <c r="M32" s="8"/>
      <c r="P32" s="12"/>
    </row>
    <row r="33" spans="1:16" x14ac:dyDescent="0.45">
      <c r="A33" s="210"/>
      <c r="B33" s="34" t="s">
        <v>254</v>
      </c>
      <c r="C33" s="34" t="s">
        <v>226</v>
      </c>
      <c r="D33" s="34" t="s">
        <v>255</v>
      </c>
      <c r="E33" s="214"/>
      <c r="F33" s="213"/>
      <c r="G33" s="214"/>
      <c r="H33" s="214"/>
      <c r="I33" s="215"/>
      <c r="J33" s="216"/>
      <c r="K33" s="214"/>
      <c r="L33" s="214"/>
      <c r="M33" s="10"/>
      <c r="N33" s="11"/>
      <c r="P33" s="12"/>
    </row>
    <row r="34" spans="1:16" x14ac:dyDescent="0.45">
      <c r="A34" s="209">
        <v>13</v>
      </c>
      <c r="B34" s="33" t="s">
        <v>265</v>
      </c>
      <c r="C34" s="33" t="s">
        <v>266</v>
      </c>
      <c r="D34" s="33" t="s">
        <v>267</v>
      </c>
      <c r="E34" s="211"/>
      <c r="F34" s="212"/>
      <c r="G34" s="213"/>
      <c r="H34" s="214"/>
      <c r="I34" s="215"/>
      <c r="J34" s="216"/>
      <c r="K34" s="214"/>
      <c r="L34" s="214"/>
      <c r="M34" s="8"/>
      <c r="N34" s="12"/>
      <c r="P34" s="12"/>
    </row>
    <row r="35" spans="1:16" x14ac:dyDescent="0.45">
      <c r="A35" s="210"/>
      <c r="B35" s="34" t="s">
        <v>268</v>
      </c>
      <c r="C35" s="34" t="s">
        <v>266</v>
      </c>
      <c r="D35" s="34" t="s">
        <v>267</v>
      </c>
      <c r="E35" s="211"/>
      <c r="F35" s="211"/>
      <c r="G35" s="213"/>
      <c r="H35" s="214"/>
      <c r="I35" s="215"/>
      <c r="J35" s="216"/>
      <c r="K35" s="214"/>
      <c r="L35" s="214"/>
      <c r="N35" s="12"/>
      <c r="P35" s="12"/>
    </row>
    <row r="36" spans="1:16" x14ac:dyDescent="0.45">
      <c r="A36" s="39"/>
      <c r="B36" s="39"/>
      <c r="C36" s="39"/>
      <c r="D36" s="39"/>
      <c r="E36" s="47"/>
      <c r="F36" s="47"/>
      <c r="G36" s="47"/>
      <c r="H36" s="47"/>
      <c r="I36" s="47"/>
      <c r="J36" s="47"/>
      <c r="K36" s="47"/>
      <c r="L36" s="47"/>
      <c r="N36" s="12"/>
      <c r="P36" s="12"/>
    </row>
    <row r="37" spans="1:16" x14ac:dyDescent="0.45">
      <c r="A37" s="217" t="s">
        <v>10</v>
      </c>
      <c r="B37" s="218"/>
      <c r="C37" s="38" t="s">
        <v>2</v>
      </c>
      <c r="D37" s="32" t="s">
        <v>3</v>
      </c>
      <c r="E37" s="42">
        <f>A38</f>
        <v>14</v>
      </c>
      <c r="F37" s="42">
        <f>A40</f>
        <v>15</v>
      </c>
      <c r="G37" s="42">
        <f>A42</f>
        <v>16</v>
      </c>
      <c r="H37" s="42">
        <f>A44</f>
        <v>0</v>
      </c>
      <c r="I37" s="218" t="s">
        <v>4</v>
      </c>
      <c r="J37" s="219"/>
      <c r="K37" s="38" t="s">
        <v>5</v>
      </c>
      <c r="L37" s="32" t="s">
        <v>6</v>
      </c>
      <c r="N37" s="12"/>
      <c r="O37" s="11"/>
      <c r="P37" s="12"/>
    </row>
    <row r="38" spans="1:16" x14ac:dyDescent="0.45">
      <c r="A38" s="209">
        <v>14</v>
      </c>
      <c r="B38" s="33" t="s">
        <v>234</v>
      </c>
      <c r="C38" s="33" t="s">
        <v>226</v>
      </c>
      <c r="D38" s="33" t="s">
        <v>235</v>
      </c>
      <c r="E38" s="213"/>
      <c r="F38" s="211"/>
      <c r="G38" s="214"/>
      <c r="H38" s="214"/>
      <c r="I38" s="215"/>
      <c r="J38" s="216"/>
      <c r="K38" s="214"/>
      <c r="L38" s="214"/>
      <c r="N38" s="12"/>
      <c r="O38" s="12"/>
      <c r="P38" s="12"/>
    </row>
    <row r="39" spans="1:16" x14ac:dyDescent="0.45">
      <c r="A39" s="220"/>
      <c r="B39" s="34" t="s">
        <v>236</v>
      </c>
      <c r="C39" s="34" t="s">
        <v>226</v>
      </c>
      <c r="D39" s="34" t="s">
        <v>237</v>
      </c>
      <c r="E39" s="221"/>
      <c r="F39" s="222"/>
      <c r="G39" s="214"/>
      <c r="H39" s="214"/>
      <c r="I39" s="215"/>
      <c r="J39" s="216"/>
      <c r="K39" s="214"/>
      <c r="L39" s="214"/>
      <c r="M39" s="7"/>
      <c r="N39" s="12"/>
      <c r="O39" s="12"/>
      <c r="P39" s="12"/>
    </row>
    <row r="40" spans="1:16" x14ac:dyDescent="0.45">
      <c r="A40" s="209">
        <v>15</v>
      </c>
      <c r="B40" s="33" t="s">
        <v>279</v>
      </c>
      <c r="C40" s="33" t="s">
        <v>266</v>
      </c>
      <c r="D40" s="33" t="s">
        <v>275</v>
      </c>
      <c r="E40" s="214"/>
      <c r="F40" s="213"/>
      <c r="G40" s="214"/>
      <c r="H40" s="214"/>
      <c r="I40" s="215"/>
      <c r="J40" s="216"/>
      <c r="K40" s="214"/>
      <c r="L40" s="214"/>
      <c r="M40" s="8"/>
      <c r="N40" s="13"/>
      <c r="O40" s="12"/>
      <c r="P40" s="12"/>
    </row>
    <row r="41" spans="1:16" x14ac:dyDescent="0.45">
      <c r="A41" s="210"/>
      <c r="B41" s="34" t="s">
        <v>280</v>
      </c>
      <c r="C41" s="34" t="s">
        <v>266</v>
      </c>
      <c r="D41" s="34" t="s">
        <v>275</v>
      </c>
      <c r="E41" s="214"/>
      <c r="F41" s="213"/>
      <c r="G41" s="214"/>
      <c r="H41" s="214"/>
      <c r="I41" s="215"/>
      <c r="J41" s="216"/>
      <c r="K41" s="214"/>
      <c r="L41" s="214"/>
      <c r="M41" s="10"/>
      <c r="O41" s="12"/>
      <c r="P41" s="10"/>
    </row>
    <row r="42" spans="1:16" x14ac:dyDescent="0.45">
      <c r="A42" s="209">
        <v>16</v>
      </c>
      <c r="B42" s="33" t="s">
        <v>241</v>
      </c>
      <c r="C42" s="33" t="s">
        <v>226</v>
      </c>
      <c r="D42" s="33" t="s">
        <v>239</v>
      </c>
      <c r="E42" s="211"/>
      <c r="F42" s="212"/>
      <c r="G42" s="213"/>
      <c r="H42" s="214"/>
      <c r="I42" s="215"/>
      <c r="J42" s="216"/>
      <c r="K42" s="214"/>
      <c r="L42" s="214"/>
      <c r="M42" s="8"/>
      <c r="O42" s="12"/>
      <c r="P42" s="10"/>
    </row>
    <row r="43" spans="1:16" x14ac:dyDescent="0.45">
      <c r="A43" s="210"/>
      <c r="B43" s="34" t="s">
        <v>242</v>
      </c>
      <c r="C43" s="34" t="s">
        <v>226</v>
      </c>
      <c r="D43" s="34" t="s">
        <v>239</v>
      </c>
      <c r="E43" s="211"/>
      <c r="F43" s="211"/>
      <c r="G43" s="213"/>
      <c r="H43" s="214"/>
      <c r="I43" s="215"/>
      <c r="J43" s="216"/>
      <c r="K43" s="214"/>
      <c r="L43" s="214"/>
      <c r="O43" s="12"/>
      <c r="P43" s="10"/>
    </row>
    <row r="44" spans="1:16" x14ac:dyDescent="0.2">
      <c r="A44" s="43"/>
      <c r="B44" s="37"/>
      <c r="C44" s="37"/>
      <c r="D44" s="37"/>
      <c r="E44" s="39"/>
      <c r="F44" s="39"/>
      <c r="G44" s="39"/>
      <c r="H44" s="44"/>
      <c r="I44" s="37"/>
      <c r="J44" s="45"/>
      <c r="K44" s="45"/>
      <c r="L44" s="37"/>
      <c r="O44" s="12"/>
      <c r="P44" s="8"/>
    </row>
    <row r="45" spans="1:16" x14ac:dyDescent="0.45">
      <c r="A45" s="217" t="s">
        <v>28</v>
      </c>
      <c r="B45" s="218"/>
      <c r="C45" s="38" t="s">
        <v>2</v>
      </c>
      <c r="D45" s="32" t="s">
        <v>3</v>
      </c>
      <c r="E45" s="42">
        <f>A46</f>
        <v>17</v>
      </c>
      <c r="F45" s="42">
        <f>A48</f>
        <v>18</v>
      </c>
      <c r="G45" s="42">
        <f>A50</f>
        <v>19</v>
      </c>
      <c r="H45" s="42"/>
      <c r="I45" s="218" t="s">
        <v>4</v>
      </c>
      <c r="J45" s="219"/>
      <c r="K45" s="38" t="s">
        <v>5</v>
      </c>
      <c r="L45" s="32" t="s">
        <v>6</v>
      </c>
      <c r="O45" s="12"/>
    </row>
    <row r="46" spans="1:16" x14ac:dyDescent="0.45">
      <c r="A46" s="209">
        <v>17</v>
      </c>
      <c r="B46" s="33" t="s">
        <v>260</v>
      </c>
      <c r="C46" s="33" t="s">
        <v>261</v>
      </c>
      <c r="D46" s="33" t="s">
        <v>262</v>
      </c>
      <c r="E46" s="213"/>
      <c r="F46" s="211"/>
      <c r="G46" s="214"/>
      <c r="H46" s="214"/>
      <c r="I46" s="215"/>
      <c r="J46" s="216"/>
      <c r="K46" s="214"/>
      <c r="L46" s="214"/>
      <c r="O46" s="12"/>
    </row>
    <row r="47" spans="1:16" x14ac:dyDescent="0.45">
      <c r="A47" s="220"/>
      <c r="B47" s="34" t="s">
        <v>263</v>
      </c>
      <c r="C47" s="34" t="s">
        <v>226</v>
      </c>
      <c r="D47" s="34" t="s">
        <v>264</v>
      </c>
      <c r="E47" s="221"/>
      <c r="F47" s="222"/>
      <c r="G47" s="214"/>
      <c r="H47" s="214"/>
      <c r="I47" s="215"/>
      <c r="J47" s="216"/>
      <c r="K47" s="214"/>
      <c r="L47" s="214"/>
      <c r="M47" s="7"/>
      <c r="O47" s="12"/>
    </row>
    <row r="48" spans="1:16" x14ac:dyDescent="0.45">
      <c r="A48" s="209">
        <v>18</v>
      </c>
      <c r="B48" s="33" t="s">
        <v>246</v>
      </c>
      <c r="C48" s="33" t="s">
        <v>226</v>
      </c>
      <c r="D48" s="33" t="s">
        <v>244</v>
      </c>
      <c r="E48" s="214"/>
      <c r="F48" s="213"/>
      <c r="G48" s="214"/>
      <c r="H48" s="214"/>
      <c r="I48" s="215"/>
      <c r="J48" s="216"/>
      <c r="K48" s="214"/>
      <c r="L48" s="214"/>
      <c r="M48" s="8"/>
      <c r="O48" s="12"/>
    </row>
    <row r="49" spans="1:15" x14ac:dyDescent="0.45">
      <c r="A49" s="210"/>
      <c r="B49" s="34" t="s">
        <v>247</v>
      </c>
      <c r="C49" s="34" t="s">
        <v>226</v>
      </c>
      <c r="D49" s="34" t="s">
        <v>244</v>
      </c>
      <c r="E49" s="214"/>
      <c r="F49" s="213"/>
      <c r="G49" s="214"/>
      <c r="H49" s="214"/>
      <c r="I49" s="215"/>
      <c r="J49" s="216"/>
      <c r="K49" s="214"/>
      <c r="L49" s="214"/>
      <c r="M49" s="10"/>
      <c r="N49" s="11"/>
      <c r="O49" s="12"/>
    </row>
    <row r="50" spans="1:15" x14ac:dyDescent="0.45">
      <c r="A50" s="209">
        <v>19</v>
      </c>
      <c r="B50" s="33" t="s">
        <v>284</v>
      </c>
      <c r="C50" s="33" t="s">
        <v>285</v>
      </c>
      <c r="D50" s="33" t="s">
        <v>286</v>
      </c>
      <c r="E50" s="211"/>
      <c r="F50" s="212"/>
      <c r="G50" s="213"/>
      <c r="H50" s="214"/>
      <c r="I50" s="215"/>
      <c r="J50" s="216"/>
      <c r="K50" s="214"/>
      <c r="L50" s="214"/>
      <c r="M50" s="8"/>
      <c r="N50" s="12"/>
      <c r="O50" s="12"/>
    </row>
    <row r="51" spans="1:15" x14ac:dyDescent="0.45">
      <c r="A51" s="210"/>
      <c r="B51" s="34" t="s">
        <v>287</v>
      </c>
      <c r="C51" s="34" t="s">
        <v>285</v>
      </c>
      <c r="D51" s="34" t="s">
        <v>288</v>
      </c>
      <c r="E51" s="211"/>
      <c r="F51" s="211"/>
      <c r="G51" s="213"/>
      <c r="H51" s="214"/>
      <c r="I51" s="215"/>
      <c r="J51" s="216"/>
      <c r="K51" s="214"/>
      <c r="L51" s="214"/>
      <c r="N51" s="12"/>
      <c r="O51" s="12"/>
    </row>
    <row r="52" spans="1:15" x14ac:dyDescent="0.45">
      <c r="A52" s="39"/>
      <c r="B52" s="39"/>
      <c r="C52" s="39"/>
      <c r="D52" s="39"/>
      <c r="E52" s="47"/>
      <c r="F52" s="47"/>
      <c r="G52" s="47"/>
      <c r="H52" s="47"/>
      <c r="I52" s="47"/>
      <c r="J52" s="47"/>
      <c r="K52" s="47"/>
      <c r="L52" s="47"/>
      <c r="N52" s="12"/>
      <c r="O52" s="13"/>
    </row>
    <row r="53" spans="1:15" x14ac:dyDescent="0.45">
      <c r="A53" s="217" t="s">
        <v>29</v>
      </c>
      <c r="B53" s="218"/>
      <c r="C53" s="38" t="s">
        <v>2</v>
      </c>
      <c r="D53" s="32" t="s">
        <v>3</v>
      </c>
      <c r="E53" s="42">
        <f>A54</f>
        <v>20</v>
      </c>
      <c r="F53" s="42">
        <f>A56</f>
        <v>21</v>
      </c>
      <c r="G53" s="42">
        <f>A58</f>
        <v>22</v>
      </c>
      <c r="H53" s="42">
        <f>A60</f>
        <v>0</v>
      </c>
      <c r="I53" s="218" t="s">
        <v>4</v>
      </c>
      <c r="J53" s="219"/>
      <c r="K53" s="38" t="s">
        <v>5</v>
      </c>
      <c r="L53" s="32" t="s">
        <v>6</v>
      </c>
      <c r="N53" s="12"/>
    </row>
    <row r="54" spans="1:15" x14ac:dyDescent="0.45">
      <c r="A54" s="209">
        <v>20</v>
      </c>
      <c r="B54" s="33" t="s">
        <v>225</v>
      </c>
      <c r="C54" s="33" t="s">
        <v>226</v>
      </c>
      <c r="D54" s="33" t="s">
        <v>227</v>
      </c>
      <c r="E54" s="213"/>
      <c r="F54" s="211"/>
      <c r="G54" s="214"/>
      <c r="H54" s="214"/>
      <c r="I54" s="215"/>
      <c r="J54" s="216"/>
      <c r="K54" s="214"/>
      <c r="L54" s="214"/>
      <c r="N54" s="12"/>
    </row>
    <row r="55" spans="1:15" x14ac:dyDescent="0.45">
      <c r="A55" s="220"/>
      <c r="B55" s="34" t="s">
        <v>228</v>
      </c>
      <c r="C55" s="34" t="s">
        <v>226</v>
      </c>
      <c r="D55" s="34" t="s">
        <v>227</v>
      </c>
      <c r="E55" s="221"/>
      <c r="F55" s="222"/>
      <c r="G55" s="214"/>
      <c r="H55" s="214"/>
      <c r="I55" s="215"/>
      <c r="J55" s="216"/>
      <c r="K55" s="214"/>
      <c r="L55" s="214"/>
      <c r="M55" s="7"/>
      <c r="N55" s="12"/>
    </row>
    <row r="56" spans="1:15" x14ac:dyDescent="0.45">
      <c r="A56" s="209">
        <v>21</v>
      </c>
      <c r="B56" s="33" t="s">
        <v>292</v>
      </c>
      <c r="C56" s="33" t="s">
        <v>285</v>
      </c>
      <c r="D56" s="33" t="s">
        <v>290</v>
      </c>
      <c r="E56" s="214"/>
      <c r="F56" s="213"/>
      <c r="G56" s="214"/>
      <c r="H56" s="214"/>
      <c r="I56" s="215"/>
      <c r="J56" s="216"/>
      <c r="K56" s="214"/>
      <c r="L56" s="214"/>
      <c r="M56" s="8"/>
      <c r="N56" s="13"/>
    </row>
    <row r="57" spans="1:15" x14ac:dyDescent="0.45">
      <c r="A57" s="210"/>
      <c r="B57" s="36" t="s">
        <v>293</v>
      </c>
      <c r="C57" s="36" t="s">
        <v>285</v>
      </c>
      <c r="D57" s="36" t="s">
        <v>290</v>
      </c>
      <c r="E57" s="214"/>
      <c r="F57" s="213"/>
      <c r="G57" s="214"/>
      <c r="H57" s="214"/>
      <c r="I57" s="215"/>
      <c r="J57" s="216"/>
      <c r="K57" s="214"/>
      <c r="L57" s="214"/>
      <c r="M57" s="10"/>
    </row>
    <row r="58" spans="1:15" x14ac:dyDescent="0.45">
      <c r="A58" s="209">
        <v>22</v>
      </c>
      <c r="B58" s="33" t="s">
        <v>277</v>
      </c>
      <c r="C58" s="33" t="s">
        <v>266</v>
      </c>
      <c r="D58" s="33" t="s">
        <v>275</v>
      </c>
      <c r="E58" s="211"/>
      <c r="F58" s="212"/>
      <c r="G58" s="213"/>
      <c r="H58" s="214"/>
      <c r="I58" s="215"/>
      <c r="J58" s="216"/>
      <c r="K58" s="214"/>
      <c r="L58" s="214"/>
      <c r="M58" s="8"/>
    </row>
    <row r="59" spans="1:15" x14ac:dyDescent="0.45">
      <c r="A59" s="210"/>
      <c r="B59" s="34" t="s">
        <v>278</v>
      </c>
      <c r="C59" s="34" t="s">
        <v>266</v>
      </c>
      <c r="D59" s="34" t="s">
        <v>275</v>
      </c>
      <c r="E59" s="211"/>
      <c r="F59" s="211"/>
      <c r="G59" s="213"/>
      <c r="H59" s="214"/>
      <c r="I59" s="215"/>
      <c r="J59" s="216"/>
      <c r="K59" s="214"/>
      <c r="L59" s="214"/>
    </row>
    <row r="60" spans="1:15" x14ac:dyDescent="0.4">
      <c r="A60" s="1"/>
      <c r="B60" s="3"/>
      <c r="C60" s="40"/>
      <c r="D60" s="3"/>
      <c r="E60" s="5"/>
      <c r="F60" s="5"/>
      <c r="G60" s="5"/>
      <c r="H60" s="6"/>
      <c r="I60" s="2"/>
      <c r="J60" s="4"/>
      <c r="K60" s="4"/>
      <c r="L60" s="2"/>
    </row>
    <row r="61" spans="1:15" x14ac:dyDescent="0.45">
      <c r="B61" s="208"/>
      <c r="C61" s="208"/>
      <c r="D61" s="208"/>
      <c r="E61" s="208"/>
      <c r="F61" s="208"/>
      <c r="G61" s="208"/>
      <c r="H61" s="208"/>
      <c r="I61" s="208"/>
      <c r="J61" s="208"/>
    </row>
    <row r="62" spans="1:15" x14ac:dyDescent="0.45">
      <c r="B62" s="208"/>
      <c r="C62" s="208"/>
      <c r="D62" s="208"/>
      <c r="E62" s="208"/>
      <c r="F62" s="208"/>
      <c r="G62" s="208"/>
      <c r="H62" s="208"/>
      <c r="I62" s="208"/>
      <c r="J62" s="208"/>
    </row>
    <row r="63" spans="1:15" x14ac:dyDescent="0.45">
      <c r="B63" s="208"/>
      <c r="C63" s="208"/>
      <c r="D63" s="208"/>
      <c r="E63" s="208"/>
      <c r="F63" s="208"/>
      <c r="G63" s="208"/>
      <c r="H63" s="208"/>
      <c r="I63" s="208"/>
      <c r="J63" s="208"/>
    </row>
  </sheetData>
  <mergeCells count="215">
    <mergeCell ref="F22:F23"/>
    <mergeCell ref="G22:G23"/>
    <mergeCell ref="H22:H23"/>
    <mergeCell ref="I22:I23"/>
    <mergeCell ref="J22:J23"/>
    <mergeCell ref="I21:J21"/>
    <mergeCell ref="A3:B3"/>
    <mergeCell ref="I3:J3"/>
    <mergeCell ref="A4:A5"/>
    <mergeCell ref="E4:E5"/>
    <mergeCell ref="F4:F5"/>
    <mergeCell ref="G4:G5"/>
    <mergeCell ref="H4:H5"/>
    <mergeCell ref="I4:I5"/>
    <mergeCell ref="J4:J5"/>
    <mergeCell ref="I10:I11"/>
    <mergeCell ref="I14:I15"/>
    <mergeCell ref="J14:J15"/>
    <mergeCell ref="A18:A19"/>
    <mergeCell ref="E18:E19"/>
    <mergeCell ref="F18:F19"/>
    <mergeCell ref="G18:G19"/>
    <mergeCell ref="H18:H19"/>
    <mergeCell ref="I18:I19"/>
    <mergeCell ref="K14:K15"/>
    <mergeCell ref="L14:L15"/>
    <mergeCell ref="A8:A9"/>
    <mergeCell ref="E8:E9"/>
    <mergeCell ref="K4:K5"/>
    <mergeCell ref="L4:L5"/>
    <mergeCell ref="A6:A7"/>
    <mergeCell ref="E6:E7"/>
    <mergeCell ref="F6:F7"/>
    <mergeCell ref="G6:G7"/>
    <mergeCell ref="H6:H7"/>
    <mergeCell ref="I6:I7"/>
    <mergeCell ref="J6:J7"/>
    <mergeCell ref="K6:K7"/>
    <mergeCell ref="L6:L7"/>
    <mergeCell ref="F8:F9"/>
    <mergeCell ref="G8:G9"/>
    <mergeCell ref="H8:H9"/>
    <mergeCell ref="I8:I9"/>
    <mergeCell ref="J8:J9"/>
    <mergeCell ref="J18:J19"/>
    <mergeCell ref="K8:K9"/>
    <mergeCell ref="L8:L9"/>
    <mergeCell ref="J10:J11"/>
    <mergeCell ref="K10:K11"/>
    <mergeCell ref="L10:L11"/>
    <mergeCell ref="A13:B13"/>
    <mergeCell ref="I13:J13"/>
    <mergeCell ref="A14:A15"/>
    <mergeCell ref="E14:E15"/>
    <mergeCell ref="F14:F15"/>
    <mergeCell ref="G14:G15"/>
    <mergeCell ref="H14:H15"/>
    <mergeCell ref="A10:A11"/>
    <mergeCell ref="E10:E11"/>
    <mergeCell ref="F10:F11"/>
    <mergeCell ref="G10:G11"/>
    <mergeCell ref="H10:H11"/>
    <mergeCell ref="A16:A17"/>
    <mergeCell ref="E16:E17"/>
    <mergeCell ref="F16:F17"/>
    <mergeCell ref="G16:G17"/>
    <mergeCell ref="H16:H17"/>
    <mergeCell ref="I16:I17"/>
    <mergeCell ref="J16:J17"/>
    <mergeCell ref="K16:K17"/>
    <mergeCell ref="L16:L17"/>
    <mergeCell ref="K22:K23"/>
    <mergeCell ref="K18:K19"/>
    <mergeCell ref="A21:B21"/>
    <mergeCell ref="L34:L35"/>
    <mergeCell ref="A32:A33"/>
    <mergeCell ref="E32:E33"/>
    <mergeCell ref="F32:F33"/>
    <mergeCell ref="G32:G33"/>
    <mergeCell ref="H32:H33"/>
    <mergeCell ref="L26:L27"/>
    <mergeCell ref="I32:I33"/>
    <mergeCell ref="J32:J33"/>
    <mergeCell ref="K32:K33"/>
    <mergeCell ref="L32:L33"/>
    <mergeCell ref="A26:A27"/>
    <mergeCell ref="E26:E27"/>
    <mergeCell ref="F26:F27"/>
    <mergeCell ref="G26:G27"/>
    <mergeCell ref="H26:H27"/>
    <mergeCell ref="I26:I27"/>
    <mergeCell ref="J26:J27"/>
    <mergeCell ref="K26:K27"/>
    <mergeCell ref="L22:L23"/>
    <mergeCell ref="L18:L19"/>
    <mergeCell ref="K38:K39"/>
    <mergeCell ref="L38:L39"/>
    <mergeCell ref="A37:B37"/>
    <mergeCell ref="I37:J37"/>
    <mergeCell ref="A34:A35"/>
    <mergeCell ref="E34:E35"/>
    <mergeCell ref="F34:F35"/>
    <mergeCell ref="G34:G35"/>
    <mergeCell ref="H34:H35"/>
    <mergeCell ref="I34:I35"/>
    <mergeCell ref="J34:J35"/>
    <mergeCell ref="K34:K35"/>
    <mergeCell ref="K30:K31"/>
    <mergeCell ref="L30:L31"/>
    <mergeCell ref="K24:K25"/>
    <mergeCell ref="L24:L25"/>
    <mergeCell ref="A24:A25"/>
    <mergeCell ref="E24:E25"/>
    <mergeCell ref="F24:F25"/>
    <mergeCell ref="G24:G25"/>
    <mergeCell ref="H24:H25"/>
    <mergeCell ref="A40:A41"/>
    <mergeCell ref="E40:E41"/>
    <mergeCell ref="F40:F41"/>
    <mergeCell ref="G40:G41"/>
    <mergeCell ref="H40:H41"/>
    <mergeCell ref="I40:I41"/>
    <mergeCell ref="J40:J41"/>
    <mergeCell ref="A38:A39"/>
    <mergeCell ref="E38:E39"/>
    <mergeCell ref="F38:F39"/>
    <mergeCell ref="G38:G39"/>
    <mergeCell ref="H38:H39"/>
    <mergeCell ref="I38:I39"/>
    <mergeCell ref="J38:J39"/>
    <mergeCell ref="K46:K47"/>
    <mergeCell ref="L46:L47"/>
    <mergeCell ref="K42:K43"/>
    <mergeCell ref="L42:L43"/>
    <mergeCell ref="A42:A43"/>
    <mergeCell ref="E42:E43"/>
    <mergeCell ref="F42:F43"/>
    <mergeCell ref="G42:G43"/>
    <mergeCell ref="H42:H43"/>
    <mergeCell ref="I42:I43"/>
    <mergeCell ref="J42:J43"/>
    <mergeCell ref="A46:A47"/>
    <mergeCell ref="E46:E47"/>
    <mergeCell ref="F46:F47"/>
    <mergeCell ref="G46:G47"/>
    <mergeCell ref="H46:H47"/>
    <mergeCell ref="I46:I47"/>
    <mergeCell ref="J46:J47"/>
    <mergeCell ref="I24:I25"/>
    <mergeCell ref="J24:J25"/>
    <mergeCell ref="A29:B29"/>
    <mergeCell ref="I29:J29"/>
    <mergeCell ref="A30:A31"/>
    <mergeCell ref="E30:E31"/>
    <mergeCell ref="F30:F31"/>
    <mergeCell ref="G30:G31"/>
    <mergeCell ref="H30:H31"/>
    <mergeCell ref="I30:I31"/>
    <mergeCell ref="J30:J31"/>
    <mergeCell ref="A22:A23"/>
    <mergeCell ref="E22:E23"/>
    <mergeCell ref="K40:K41"/>
    <mergeCell ref="L40:L41"/>
    <mergeCell ref="A45:B45"/>
    <mergeCell ref="I45:J45"/>
    <mergeCell ref="A50:A51"/>
    <mergeCell ref="E50:E51"/>
    <mergeCell ref="F50:F51"/>
    <mergeCell ref="G50:G51"/>
    <mergeCell ref="H50:H51"/>
    <mergeCell ref="I50:I51"/>
    <mergeCell ref="J50:J51"/>
    <mergeCell ref="K50:K51"/>
    <mergeCell ref="L50:L51"/>
    <mergeCell ref="J48:J49"/>
    <mergeCell ref="K48:K49"/>
    <mergeCell ref="L48:L49"/>
    <mergeCell ref="A48:A49"/>
    <mergeCell ref="E48:E49"/>
    <mergeCell ref="F48:F49"/>
    <mergeCell ref="G48:G49"/>
    <mergeCell ref="H48:H49"/>
    <mergeCell ref="I48:I49"/>
    <mergeCell ref="A53:B53"/>
    <mergeCell ref="I53:J53"/>
    <mergeCell ref="A54:A55"/>
    <mergeCell ref="E54:E55"/>
    <mergeCell ref="F54:F55"/>
    <mergeCell ref="G54:G55"/>
    <mergeCell ref="H54:H55"/>
    <mergeCell ref="I54:I55"/>
    <mergeCell ref="J54:J55"/>
    <mergeCell ref="L58:L59"/>
    <mergeCell ref="K54:K55"/>
    <mergeCell ref="L54:L55"/>
    <mergeCell ref="A56:A57"/>
    <mergeCell ref="E56:E57"/>
    <mergeCell ref="F56:F57"/>
    <mergeCell ref="G56:G57"/>
    <mergeCell ref="H56:H57"/>
    <mergeCell ref="I56:I57"/>
    <mergeCell ref="J56:J57"/>
    <mergeCell ref="K56:K57"/>
    <mergeCell ref="L56:L57"/>
    <mergeCell ref="B63:J63"/>
    <mergeCell ref="A58:A59"/>
    <mergeCell ref="E58:E59"/>
    <mergeCell ref="F58:F59"/>
    <mergeCell ref="G58:G59"/>
    <mergeCell ref="H58:H59"/>
    <mergeCell ref="I58:I59"/>
    <mergeCell ref="J58:J59"/>
    <mergeCell ref="K58:K59"/>
    <mergeCell ref="B62:J62"/>
    <mergeCell ref="B61:J61"/>
  </mergeCells>
  <phoneticPr fontId="1"/>
  <pageMargins left="0.7" right="0.7" top="0.75" bottom="0.75" header="0.3" footer="0.3"/>
  <pageSetup paperSize="9" scale="67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5"/>
  <sheetViews>
    <sheetView workbookViewId="0"/>
  </sheetViews>
  <sheetFormatPr defaultRowHeight="18" x14ac:dyDescent="0.45"/>
  <cols>
    <col min="1" max="1" width="3.59765625" customWidth="1"/>
    <col min="2" max="2" width="12.59765625" customWidth="1"/>
    <col min="3" max="3" width="5.59765625" customWidth="1"/>
    <col min="4" max="4" width="12.59765625" customWidth="1"/>
    <col min="5" max="12" width="5.8984375" customWidth="1"/>
    <col min="13" max="16" width="4.59765625" customWidth="1"/>
  </cols>
  <sheetData>
    <row r="1" spans="1:16" x14ac:dyDescent="0.45">
      <c r="A1" s="39"/>
      <c r="B1" s="39" t="s">
        <v>31</v>
      </c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6" x14ac:dyDescent="0.4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6" x14ac:dyDescent="0.45">
      <c r="A3" s="247" t="s">
        <v>132</v>
      </c>
      <c r="B3" s="248"/>
      <c r="C3" s="41" t="s">
        <v>2</v>
      </c>
      <c r="D3" s="31" t="s">
        <v>3</v>
      </c>
      <c r="E3" s="51">
        <f>A4</f>
        <v>23</v>
      </c>
      <c r="F3" s="51">
        <f>A6</f>
        <v>24</v>
      </c>
      <c r="G3" s="51">
        <f>A8</f>
        <v>25</v>
      </c>
      <c r="H3" s="51">
        <f>A10</f>
        <v>26</v>
      </c>
      <c r="I3" s="248" t="s">
        <v>4</v>
      </c>
      <c r="J3" s="249"/>
      <c r="K3" s="41" t="s">
        <v>5</v>
      </c>
      <c r="L3" s="31" t="s">
        <v>6</v>
      </c>
    </row>
    <row r="4" spans="1:16" x14ac:dyDescent="0.45">
      <c r="A4" s="240">
        <v>23</v>
      </c>
      <c r="B4" s="49" t="s">
        <v>366</v>
      </c>
      <c r="C4" s="49" t="s">
        <v>226</v>
      </c>
      <c r="D4" s="49" t="s">
        <v>227</v>
      </c>
      <c r="E4" s="254"/>
      <c r="F4" s="253"/>
      <c r="G4" s="267"/>
      <c r="H4" s="267"/>
      <c r="I4" s="255"/>
      <c r="J4" s="257"/>
      <c r="K4" s="263"/>
      <c r="L4" s="264"/>
    </row>
    <row r="5" spans="1:16" x14ac:dyDescent="0.45">
      <c r="A5" s="250"/>
      <c r="B5" s="48" t="s">
        <v>294</v>
      </c>
      <c r="C5" s="48" t="s">
        <v>226</v>
      </c>
      <c r="D5" s="48" t="s">
        <v>295</v>
      </c>
      <c r="E5" s="268"/>
      <c r="F5" s="266"/>
      <c r="G5" s="267"/>
      <c r="H5" s="267"/>
      <c r="I5" s="256"/>
      <c r="J5" s="258"/>
      <c r="K5" s="260"/>
      <c r="L5" s="262"/>
      <c r="M5" s="7"/>
    </row>
    <row r="6" spans="1:16" x14ac:dyDescent="0.45">
      <c r="A6" s="240">
        <v>24</v>
      </c>
      <c r="B6" s="49" t="s">
        <v>314</v>
      </c>
      <c r="C6" s="49" t="s">
        <v>226</v>
      </c>
      <c r="D6" s="49" t="s">
        <v>315</v>
      </c>
      <c r="E6" s="267"/>
      <c r="F6" s="254"/>
      <c r="G6" s="267"/>
      <c r="H6" s="267"/>
      <c r="I6" s="255"/>
      <c r="J6" s="257"/>
      <c r="K6" s="263"/>
      <c r="L6" s="264"/>
      <c r="M6" s="8"/>
    </row>
    <row r="7" spans="1:16" x14ac:dyDescent="0.45">
      <c r="A7" s="241"/>
      <c r="B7" s="50" t="s">
        <v>316</v>
      </c>
      <c r="C7" s="50" t="s">
        <v>226</v>
      </c>
      <c r="D7" s="50" t="s">
        <v>315</v>
      </c>
      <c r="E7" s="267"/>
      <c r="F7" s="254"/>
      <c r="G7" s="267"/>
      <c r="H7" s="267"/>
      <c r="I7" s="256"/>
      <c r="J7" s="258"/>
      <c r="K7" s="260"/>
      <c r="L7" s="262"/>
      <c r="M7" s="10"/>
    </row>
    <row r="8" spans="1:16" x14ac:dyDescent="0.45">
      <c r="A8" s="250">
        <v>25</v>
      </c>
      <c r="B8" s="49" t="s">
        <v>308</v>
      </c>
      <c r="C8" s="49" t="s">
        <v>226</v>
      </c>
      <c r="D8" s="49" t="s">
        <v>309</v>
      </c>
      <c r="E8" s="265"/>
      <c r="F8" s="265"/>
      <c r="G8" s="254"/>
      <c r="H8" s="267"/>
      <c r="I8" s="255"/>
      <c r="J8" s="257"/>
      <c r="K8" s="259"/>
      <c r="L8" s="261"/>
      <c r="M8" s="10"/>
      <c r="N8" s="14"/>
      <c r="O8" s="11"/>
    </row>
    <row r="9" spans="1:16" x14ac:dyDescent="0.45">
      <c r="A9" s="250"/>
      <c r="B9" s="48" t="s">
        <v>310</v>
      </c>
      <c r="C9" s="48" t="s">
        <v>226</v>
      </c>
      <c r="D9" s="48" t="s">
        <v>311</v>
      </c>
      <c r="E9" s="266"/>
      <c r="F9" s="266"/>
      <c r="G9" s="254"/>
      <c r="H9" s="267"/>
      <c r="I9" s="256"/>
      <c r="J9" s="258"/>
      <c r="K9" s="260"/>
      <c r="L9" s="262"/>
      <c r="M9" s="7"/>
      <c r="O9" s="12"/>
    </row>
    <row r="10" spans="1:16" x14ac:dyDescent="0.45">
      <c r="A10" s="240">
        <v>26</v>
      </c>
      <c r="B10" s="49" t="s">
        <v>352</v>
      </c>
      <c r="C10" s="49" t="s">
        <v>285</v>
      </c>
      <c r="D10" s="49" t="s">
        <v>353</v>
      </c>
      <c r="E10" s="253"/>
      <c r="F10" s="253"/>
      <c r="G10" s="253"/>
      <c r="H10" s="254"/>
      <c r="I10" s="255"/>
      <c r="J10" s="257"/>
      <c r="K10" s="263"/>
      <c r="L10" s="264"/>
      <c r="M10" s="8"/>
      <c r="O10" s="12"/>
    </row>
    <row r="11" spans="1:16" x14ac:dyDescent="0.45">
      <c r="A11" s="241"/>
      <c r="B11" s="48" t="s">
        <v>354</v>
      </c>
      <c r="C11" s="48" t="s">
        <v>285</v>
      </c>
      <c r="D11" s="48" t="s">
        <v>353</v>
      </c>
      <c r="E11" s="253"/>
      <c r="F11" s="253"/>
      <c r="G11" s="253"/>
      <c r="H11" s="254"/>
      <c r="I11" s="256"/>
      <c r="J11" s="258"/>
      <c r="K11" s="260"/>
      <c r="L11" s="262"/>
      <c r="O11" s="12"/>
    </row>
    <row r="12" spans="1:16" x14ac:dyDescent="0.45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O12" s="12"/>
    </row>
    <row r="13" spans="1:16" x14ac:dyDescent="0.45">
      <c r="A13" s="247" t="s">
        <v>133</v>
      </c>
      <c r="B13" s="248"/>
      <c r="C13" s="41" t="s">
        <v>2</v>
      </c>
      <c r="D13" s="31" t="s">
        <v>3</v>
      </c>
      <c r="E13" s="51">
        <f>A14</f>
        <v>27</v>
      </c>
      <c r="F13" s="51">
        <f>A16</f>
        <v>28</v>
      </c>
      <c r="G13" s="51">
        <f>A18</f>
        <v>29</v>
      </c>
      <c r="H13" s="51" t="s">
        <v>595</v>
      </c>
      <c r="I13" s="248" t="s">
        <v>4</v>
      </c>
      <c r="J13" s="249"/>
      <c r="K13" s="41" t="s">
        <v>5</v>
      </c>
      <c r="L13" s="31" t="s">
        <v>6</v>
      </c>
      <c r="O13" s="12"/>
    </row>
    <row r="14" spans="1:16" x14ac:dyDescent="0.45">
      <c r="A14" s="240">
        <v>27</v>
      </c>
      <c r="B14" s="49" t="s">
        <v>296</v>
      </c>
      <c r="C14" s="49" t="s">
        <v>226</v>
      </c>
      <c r="D14" s="49" t="s">
        <v>297</v>
      </c>
      <c r="E14" s="244"/>
      <c r="F14" s="242"/>
      <c r="G14" s="239"/>
      <c r="H14" s="239"/>
      <c r="I14" s="245"/>
      <c r="J14" s="246"/>
      <c r="K14" s="239"/>
      <c r="L14" s="239"/>
      <c r="O14" s="12"/>
      <c r="P14" s="15"/>
    </row>
    <row r="15" spans="1:16" x14ac:dyDescent="0.45">
      <c r="A15" s="250"/>
      <c r="B15" s="48" t="s">
        <v>298</v>
      </c>
      <c r="C15" s="48" t="s">
        <v>226</v>
      </c>
      <c r="D15" s="48" t="s">
        <v>317</v>
      </c>
      <c r="E15" s="251"/>
      <c r="F15" s="252"/>
      <c r="G15" s="239"/>
      <c r="H15" s="239"/>
      <c r="I15" s="245"/>
      <c r="J15" s="246"/>
      <c r="K15" s="239"/>
      <c r="L15" s="239"/>
      <c r="M15" s="7"/>
      <c r="O15" s="12"/>
    </row>
    <row r="16" spans="1:16" x14ac:dyDescent="0.45">
      <c r="A16" s="240">
        <v>28</v>
      </c>
      <c r="B16" s="49" t="s">
        <v>305</v>
      </c>
      <c r="C16" s="49" t="s">
        <v>226</v>
      </c>
      <c r="D16" s="49" t="s">
        <v>306</v>
      </c>
      <c r="E16" s="239"/>
      <c r="F16" s="244"/>
      <c r="G16" s="239"/>
      <c r="H16" s="239"/>
      <c r="I16" s="245"/>
      <c r="J16" s="246"/>
      <c r="K16" s="239"/>
      <c r="L16" s="239"/>
      <c r="M16" s="8"/>
      <c r="O16" s="12"/>
    </row>
    <row r="17" spans="1:15" x14ac:dyDescent="0.45">
      <c r="A17" s="241"/>
      <c r="B17" s="48" t="s">
        <v>307</v>
      </c>
      <c r="C17" s="48" t="s">
        <v>226</v>
      </c>
      <c r="D17" s="48" t="s">
        <v>232</v>
      </c>
      <c r="E17" s="239"/>
      <c r="F17" s="244"/>
      <c r="G17" s="239"/>
      <c r="H17" s="239"/>
      <c r="I17" s="245"/>
      <c r="J17" s="246"/>
      <c r="K17" s="239"/>
      <c r="L17" s="239"/>
      <c r="M17" s="10"/>
      <c r="N17" s="11"/>
      <c r="O17" s="12"/>
    </row>
    <row r="18" spans="1:15" x14ac:dyDescent="0.45">
      <c r="A18" s="240">
        <v>29</v>
      </c>
      <c r="B18" s="52" t="s">
        <v>303</v>
      </c>
      <c r="C18" s="52" t="s">
        <v>226</v>
      </c>
      <c r="D18" s="52" t="s">
        <v>227</v>
      </c>
      <c r="E18" s="242"/>
      <c r="F18" s="243"/>
      <c r="G18" s="244"/>
      <c r="H18" s="239"/>
      <c r="I18" s="245"/>
      <c r="J18" s="246"/>
      <c r="K18" s="239"/>
      <c r="L18" s="239"/>
      <c r="M18" s="8"/>
      <c r="N18" s="12"/>
      <c r="O18" s="12"/>
    </row>
    <row r="19" spans="1:15" x14ac:dyDescent="0.45">
      <c r="A19" s="241"/>
      <c r="B19" s="53" t="s">
        <v>304</v>
      </c>
      <c r="C19" s="53" t="s">
        <v>226</v>
      </c>
      <c r="D19" s="53" t="s">
        <v>264</v>
      </c>
      <c r="E19" s="242"/>
      <c r="F19" s="242"/>
      <c r="G19" s="244"/>
      <c r="H19" s="239"/>
      <c r="I19" s="245"/>
      <c r="J19" s="246"/>
      <c r="K19" s="239"/>
      <c r="L19" s="239"/>
      <c r="N19" s="12"/>
      <c r="O19" s="12"/>
    </row>
    <row r="20" spans="1:15" x14ac:dyDescent="0.4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N20" s="12"/>
      <c r="O20" s="8"/>
    </row>
    <row r="21" spans="1:15" x14ac:dyDescent="0.45">
      <c r="A21" s="247" t="s">
        <v>134</v>
      </c>
      <c r="B21" s="248"/>
      <c r="C21" s="41" t="s">
        <v>2</v>
      </c>
      <c r="D21" s="31" t="s">
        <v>3</v>
      </c>
      <c r="E21" s="51">
        <f>A22</f>
        <v>30</v>
      </c>
      <c r="F21" s="51">
        <f>A24</f>
        <v>31</v>
      </c>
      <c r="G21" s="51">
        <f>A26</f>
        <v>32</v>
      </c>
      <c r="H21" s="51" t="s">
        <v>595</v>
      </c>
      <c r="I21" s="248" t="s">
        <v>4</v>
      </c>
      <c r="J21" s="249"/>
      <c r="K21" s="41" t="s">
        <v>5</v>
      </c>
      <c r="L21" s="31" t="s">
        <v>6</v>
      </c>
      <c r="N21" s="12"/>
    </row>
    <row r="22" spans="1:15" x14ac:dyDescent="0.45">
      <c r="A22" s="240">
        <v>30</v>
      </c>
      <c r="B22" s="49" t="s">
        <v>355</v>
      </c>
      <c r="C22" s="49" t="s">
        <v>261</v>
      </c>
      <c r="D22" s="49" t="s">
        <v>262</v>
      </c>
      <c r="E22" s="244"/>
      <c r="F22" s="242"/>
      <c r="G22" s="239"/>
      <c r="H22" s="239"/>
      <c r="I22" s="245"/>
      <c r="J22" s="246"/>
      <c r="K22" s="239"/>
      <c r="L22" s="239"/>
      <c r="N22" s="12"/>
    </row>
    <row r="23" spans="1:15" x14ac:dyDescent="0.45">
      <c r="A23" s="250"/>
      <c r="B23" s="48" t="s">
        <v>356</v>
      </c>
      <c r="C23" s="48" t="s">
        <v>226</v>
      </c>
      <c r="D23" s="48" t="s">
        <v>357</v>
      </c>
      <c r="E23" s="251"/>
      <c r="F23" s="252"/>
      <c r="G23" s="239"/>
      <c r="H23" s="239"/>
      <c r="I23" s="245"/>
      <c r="J23" s="246"/>
      <c r="K23" s="239"/>
      <c r="L23" s="239"/>
      <c r="M23" s="7"/>
      <c r="N23" s="12"/>
    </row>
    <row r="24" spans="1:15" x14ac:dyDescent="0.45">
      <c r="A24" s="240">
        <v>31</v>
      </c>
      <c r="B24" s="49" t="s">
        <v>312</v>
      </c>
      <c r="C24" s="49" t="s">
        <v>226</v>
      </c>
      <c r="D24" s="49" t="s">
        <v>311</v>
      </c>
      <c r="E24" s="239"/>
      <c r="F24" s="244"/>
      <c r="G24" s="239"/>
      <c r="H24" s="239"/>
      <c r="I24" s="245"/>
      <c r="J24" s="246"/>
      <c r="K24" s="239"/>
      <c r="L24" s="239"/>
      <c r="M24" s="8"/>
      <c r="N24" s="13"/>
    </row>
    <row r="25" spans="1:15" x14ac:dyDescent="0.45">
      <c r="A25" s="241"/>
      <c r="B25" s="48" t="s">
        <v>313</v>
      </c>
      <c r="C25" s="48" t="s">
        <v>226</v>
      </c>
      <c r="D25" s="48" t="s">
        <v>311</v>
      </c>
      <c r="E25" s="239"/>
      <c r="F25" s="244"/>
      <c r="G25" s="239"/>
      <c r="H25" s="239"/>
      <c r="I25" s="245"/>
      <c r="J25" s="246"/>
      <c r="K25" s="239"/>
      <c r="L25" s="239"/>
      <c r="M25" s="10"/>
    </row>
    <row r="26" spans="1:15" x14ac:dyDescent="0.45">
      <c r="A26" s="240">
        <v>32</v>
      </c>
      <c r="B26" s="52" t="s">
        <v>299</v>
      </c>
      <c r="C26" s="52" t="s">
        <v>226</v>
      </c>
      <c r="D26" s="52" t="s">
        <v>300</v>
      </c>
      <c r="E26" s="242"/>
      <c r="F26" s="243"/>
      <c r="G26" s="244"/>
      <c r="H26" s="239"/>
      <c r="I26" s="245"/>
      <c r="J26" s="246"/>
      <c r="K26" s="239"/>
      <c r="L26" s="239"/>
      <c r="M26" s="8"/>
    </row>
    <row r="27" spans="1:15" x14ac:dyDescent="0.45">
      <c r="A27" s="241"/>
      <c r="B27" s="53" t="s">
        <v>301</v>
      </c>
      <c r="C27" s="53" t="s">
        <v>226</v>
      </c>
      <c r="D27" s="53" t="s">
        <v>302</v>
      </c>
      <c r="E27" s="242"/>
      <c r="F27" s="242"/>
      <c r="G27" s="244"/>
      <c r="H27" s="239"/>
      <c r="I27" s="245"/>
      <c r="J27" s="246"/>
      <c r="K27" s="239"/>
      <c r="L27" s="239"/>
    </row>
    <row r="28" spans="1:15" x14ac:dyDescent="0.4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</row>
    <row r="29" spans="1:15" x14ac:dyDescent="0.4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</row>
    <row r="30" spans="1:15" x14ac:dyDescent="0.4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</row>
    <row r="31" spans="1:15" x14ac:dyDescent="0.4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</row>
    <row r="32" spans="1:15" x14ac:dyDescent="0.4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1:12" x14ac:dyDescent="0.4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</row>
    <row r="34" spans="1:12" x14ac:dyDescent="0.4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</row>
    <row r="35" spans="1:12" x14ac:dyDescent="0.4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</row>
  </sheetData>
  <mergeCells count="96">
    <mergeCell ref="A3:B3"/>
    <mergeCell ref="I3:J3"/>
    <mergeCell ref="A4:A5"/>
    <mergeCell ref="E4:E5"/>
    <mergeCell ref="F4:F5"/>
    <mergeCell ref="G4:G5"/>
    <mergeCell ref="H4:H5"/>
    <mergeCell ref="I4:I5"/>
    <mergeCell ref="J4:J5"/>
    <mergeCell ref="K4:K5"/>
    <mergeCell ref="L4:L5"/>
    <mergeCell ref="A6:A7"/>
    <mergeCell ref="E6:E7"/>
    <mergeCell ref="F6:F7"/>
    <mergeCell ref="G6:G7"/>
    <mergeCell ref="H6:H7"/>
    <mergeCell ref="I6:I7"/>
    <mergeCell ref="J6:J7"/>
    <mergeCell ref="K6:K7"/>
    <mergeCell ref="L6:L7"/>
    <mergeCell ref="A8:A9"/>
    <mergeCell ref="E8:E9"/>
    <mergeCell ref="F8:F9"/>
    <mergeCell ref="G8:G9"/>
    <mergeCell ref="H8:H9"/>
    <mergeCell ref="I8:I9"/>
    <mergeCell ref="J8:J9"/>
    <mergeCell ref="K8:K9"/>
    <mergeCell ref="L8:L9"/>
    <mergeCell ref="J10:J11"/>
    <mergeCell ref="K10:K11"/>
    <mergeCell ref="L10:L11"/>
    <mergeCell ref="A13:B13"/>
    <mergeCell ref="I13:J13"/>
    <mergeCell ref="A10:A11"/>
    <mergeCell ref="E10:E11"/>
    <mergeCell ref="F10:F11"/>
    <mergeCell ref="G10:G11"/>
    <mergeCell ref="H10:H11"/>
    <mergeCell ref="I10:I11"/>
    <mergeCell ref="I14:I15"/>
    <mergeCell ref="J14:J15"/>
    <mergeCell ref="K14:K15"/>
    <mergeCell ref="L14:L15"/>
    <mergeCell ref="A16:A17"/>
    <mergeCell ref="E16:E17"/>
    <mergeCell ref="F16:F17"/>
    <mergeCell ref="G16:G17"/>
    <mergeCell ref="H16:H17"/>
    <mergeCell ref="I16:I17"/>
    <mergeCell ref="A14:A15"/>
    <mergeCell ref="E14:E15"/>
    <mergeCell ref="F14:F15"/>
    <mergeCell ref="G14:G15"/>
    <mergeCell ref="H14:H15"/>
    <mergeCell ref="J16:J17"/>
    <mergeCell ref="K16:K17"/>
    <mergeCell ref="L16:L17"/>
    <mergeCell ref="A18:A19"/>
    <mergeCell ref="E18:E19"/>
    <mergeCell ref="F18:F19"/>
    <mergeCell ref="G18:G19"/>
    <mergeCell ref="H18:H19"/>
    <mergeCell ref="I18:I19"/>
    <mergeCell ref="J18:J19"/>
    <mergeCell ref="K18:K19"/>
    <mergeCell ref="L18:L19"/>
    <mergeCell ref="A21:B21"/>
    <mergeCell ref="I21:J21"/>
    <mergeCell ref="A22:A23"/>
    <mergeCell ref="E22:E23"/>
    <mergeCell ref="F22:F23"/>
    <mergeCell ref="G22:G23"/>
    <mergeCell ref="H22:H23"/>
    <mergeCell ref="I22:I23"/>
    <mergeCell ref="J22:J23"/>
    <mergeCell ref="K22:K23"/>
    <mergeCell ref="L22:L23"/>
    <mergeCell ref="A24:A25"/>
    <mergeCell ref="E24:E25"/>
    <mergeCell ref="F24:F25"/>
    <mergeCell ref="G24:G25"/>
    <mergeCell ref="H24:H25"/>
    <mergeCell ref="I24:I25"/>
    <mergeCell ref="J24:J25"/>
    <mergeCell ref="L26:L27"/>
    <mergeCell ref="K24:K25"/>
    <mergeCell ref="L24:L25"/>
    <mergeCell ref="A26:A27"/>
    <mergeCell ref="E26:E27"/>
    <mergeCell ref="F26:F27"/>
    <mergeCell ref="G26:G27"/>
    <mergeCell ref="H26:H27"/>
    <mergeCell ref="I26:I27"/>
    <mergeCell ref="J26:J27"/>
    <mergeCell ref="K26:K27"/>
  </mergeCells>
  <phoneticPr fontId="1"/>
  <pageMargins left="0.7" right="0.7" top="0.75" bottom="0.75" header="0.3" footer="0.3"/>
  <pageSetup paperSize="9" scale="8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41"/>
  <sheetViews>
    <sheetView workbookViewId="0"/>
  </sheetViews>
  <sheetFormatPr defaultRowHeight="18" x14ac:dyDescent="0.45"/>
  <cols>
    <col min="1" max="1" width="3.59765625" customWidth="1"/>
    <col min="2" max="2" width="12.59765625" customWidth="1"/>
    <col min="3" max="3" width="5.59765625" customWidth="1"/>
    <col min="4" max="4" width="12.59765625" customWidth="1"/>
    <col min="5" max="12" width="5.8984375" customWidth="1"/>
    <col min="13" max="16" width="4.59765625" customWidth="1"/>
  </cols>
  <sheetData>
    <row r="1" spans="1:16" x14ac:dyDescent="0.45">
      <c r="A1" s="39"/>
      <c r="B1" s="39" t="s">
        <v>32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x14ac:dyDescent="0.4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x14ac:dyDescent="0.45">
      <c r="A3" s="269" t="s">
        <v>135</v>
      </c>
      <c r="B3" s="218"/>
      <c r="C3" s="38" t="s">
        <v>2</v>
      </c>
      <c r="D3" s="32" t="s">
        <v>3</v>
      </c>
      <c r="E3" s="55">
        <f>A4</f>
        <v>33</v>
      </c>
      <c r="F3" s="55">
        <f>A6</f>
        <v>34</v>
      </c>
      <c r="G3" s="55">
        <f>A8</f>
        <v>35</v>
      </c>
      <c r="H3" s="55"/>
      <c r="I3" s="218" t="s">
        <v>4</v>
      </c>
      <c r="J3" s="270"/>
      <c r="K3" s="38" t="s">
        <v>5</v>
      </c>
      <c r="L3" s="38" t="s">
        <v>6</v>
      </c>
      <c r="M3" s="39"/>
      <c r="N3" s="39"/>
      <c r="O3" s="39"/>
      <c r="P3" s="39"/>
    </row>
    <row r="4" spans="1:16" x14ac:dyDescent="0.45">
      <c r="A4" s="209">
        <v>33</v>
      </c>
      <c r="B4" s="33" t="s">
        <v>318</v>
      </c>
      <c r="C4" s="33" t="s">
        <v>226</v>
      </c>
      <c r="D4" s="33" t="s">
        <v>319</v>
      </c>
      <c r="E4" s="213"/>
      <c r="F4" s="211"/>
      <c r="G4" s="211"/>
      <c r="H4" s="214"/>
      <c r="I4" s="215"/>
      <c r="J4" s="216"/>
      <c r="K4" s="214"/>
      <c r="L4" s="214"/>
      <c r="M4" s="39"/>
      <c r="N4" s="39"/>
      <c r="O4" s="39"/>
      <c r="P4" s="39"/>
    </row>
    <row r="5" spans="1:16" x14ac:dyDescent="0.45">
      <c r="A5" s="220"/>
      <c r="B5" s="34" t="s">
        <v>320</v>
      </c>
      <c r="C5" s="34" t="s">
        <v>226</v>
      </c>
      <c r="D5" s="34" t="s">
        <v>321</v>
      </c>
      <c r="E5" s="221"/>
      <c r="F5" s="222"/>
      <c r="G5" s="211"/>
      <c r="H5" s="214"/>
      <c r="I5" s="215"/>
      <c r="J5" s="216"/>
      <c r="K5" s="214"/>
      <c r="L5" s="214"/>
      <c r="M5" s="56"/>
      <c r="N5" s="39"/>
      <c r="O5" s="39"/>
      <c r="P5" s="39"/>
    </row>
    <row r="6" spans="1:16" x14ac:dyDescent="0.45">
      <c r="A6" s="209">
        <v>34</v>
      </c>
      <c r="B6" s="33" t="s">
        <v>350</v>
      </c>
      <c r="C6" s="33" t="s">
        <v>226</v>
      </c>
      <c r="D6" s="33" t="s">
        <v>348</v>
      </c>
      <c r="E6" s="214"/>
      <c r="F6" s="213"/>
      <c r="G6" s="211"/>
      <c r="H6" s="214"/>
      <c r="I6" s="215"/>
      <c r="J6" s="216"/>
      <c r="K6" s="214"/>
      <c r="L6" s="214"/>
      <c r="M6" s="57"/>
      <c r="N6" s="39"/>
      <c r="O6" s="39"/>
      <c r="P6" s="39"/>
    </row>
    <row r="7" spans="1:16" x14ac:dyDescent="0.45">
      <c r="A7" s="210"/>
      <c r="B7" s="34" t="s">
        <v>351</v>
      </c>
      <c r="C7" s="34" t="s">
        <v>226</v>
      </c>
      <c r="D7" s="34" t="s">
        <v>348</v>
      </c>
      <c r="E7" s="214"/>
      <c r="F7" s="213"/>
      <c r="G7" s="211"/>
      <c r="H7" s="214"/>
      <c r="I7" s="215"/>
      <c r="J7" s="216"/>
      <c r="K7" s="214"/>
      <c r="L7" s="214"/>
      <c r="M7" s="58"/>
      <c r="N7" s="59"/>
      <c r="O7" s="39"/>
      <c r="P7" s="39"/>
    </row>
    <row r="8" spans="1:16" x14ac:dyDescent="0.45">
      <c r="A8" s="209">
        <v>35</v>
      </c>
      <c r="B8" s="33" t="s">
        <v>358</v>
      </c>
      <c r="C8" s="33" t="s">
        <v>256</v>
      </c>
      <c r="D8" s="33" t="s">
        <v>359</v>
      </c>
      <c r="E8" s="214"/>
      <c r="F8" s="224"/>
      <c r="G8" s="213"/>
      <c r="H8" s="214"/>
      <c r="I8" s="215"/>
      <c r="J8" s="216"/>
      <c r="K8" s="214"/>
      <c r="L8" s="214"/>
      <c r="M8" s="57"/>
      <c r="N8" s="60"/>
      <c r="O8" s="39"/>
      <c r="P8" s="39"/>
    </row>
    <row r="9" spans="1:16" x14ac:dyDescent="0.45">
      <c r="A9" s="210"/>
      <c r="B9" s="34" t="s">
        <v>360</v>
      </c>
      <c r="C9" s="34" t="s">
        <v>256</v>
      </c>
      <c r="D9" s="34" t="s">
        <v>361</v>
      </c>
      <c r="E9" s="214"/>
      <c r="F9" s="214"/>
      <c r="G9" s="213"/>
      <c r="H9" s="214"/>
      <c r="I9" s="215"/>
      <c r="J9" s="216"/>
      <c r="K9" s="214"/>
      <c r="L9" s="214"/>
      <c r="M9" s="39"/>
      <c r="N9" s="60"/>
      <c r="O9" s="39"/>
      <c r="P9" s="39"/>
    </row>
    <row r="10" spans="1:16" x14ac:dyDescent="0.2">
      <c r="A10" s="43"/>
      <c r="B10" s="37"/>
      <c r="C10" s="37"/>
      <c r="D10" s="37"/>
      <c r="E10" s="45"/>
      <c r="F10" s="45"/>
      <c r="G10" s="61"/>
      <c r="H10" s="45"/>
      <c r="I10" s="45"/>
      <c r="J10" s="45"/>
      <c r="K10" s="45"/>
      <c r="L10" s="45"/>
      <c r="M10" s="39"/>
      <c r="N10" s="60"/>
      <c r="O10" s="39"/>
      <c r="P10" s="39"/>
    </row>
    <row r="11" spans="1:16" x14ac:dyDescent="0.45">
      <c r="A11" s="269" t="s">
        <v>136</v>
      </c>
      <c r="B11" s="218"/>
      <c r="C11" s="38" t="s">
        <v>2</v>
      </c>
      <c r="D11" s="32" t="s">
        <v>3</v>
      </c>
      <c r="E11" s="62">
        <f>A12</f>
        <v>36</v>
      </c>
      <c r="F11" s="62">
        <f>A14</f>
        <v>37</v>
      </c>
      <c r="G11" s="62">
        <f>A16</f>
        <v>38</v>
      </c>
      <c r="H11" s="62"/>
      <c r="I11" s="215" t="s">
        <v>4</v>
      </c>
      <c r="J11" s="216"/>
      <c r="K11" s="46" t="s">
        <v>5</v>
      </c>
      <c r="L11" s="46" t="s">
        <v>6</v>
      </c>
      <c r="M11" s="39"/>
      <c r="N11" s="60"/>
      <c r="O11" s="59"/>
      <c r="P11" s="39"/>
    </row>
    <row r="12" spans="1:16" x14ac:dyDescent="0.45">
      <c r="A12" s="209">
        <v>36</v>
      </c>
      <c r="B12" s="33" t="s">
        <v>330</v>
      </c>
      <c r="C12" s="33" t="s">
        <v>226</v>
      </c>
      <c r="D12" s="33" t="s">
        <v>295</v>
      </c>
      <c r="E12" s="213"/>
      <c r="F12" s="211"/>
      <c r="G12" s="214"/>
      <c r="H12" s="214"/>
      <c r="I12" s="215"/>
      <c r="J12" s="216"/>
      <c r="K12" s="214"/>
      <c r="L12" s="214"/>
      <c r="M12" s="39"/>
      <c r="N12" s="60"/>
      <c r="O12" s="60"/>
      <c r="P12" s="39"/>
    </row>
    <row r="13" spans="1:16" x14ac:dyDescent="0.45">
      <c r="A13" s="220"/>
      <c r="B13" s="34" t="s">
        <v>331</v>
      </c>
      <c r="C13" s="34" t="s">
        <v>226</v>
      </c>
      <c r="D13" s="34" t="s">
        <v>332</v>
      </c>
      <c r="E13" s="221"/>
      <c r="F13" s="222"/>
      <c r="G13" s="214"/>
      <c r="H13" s="214"/>
      <c r="I13" s="215"/>
      <c r="J13" s="216"/>
      <c r="K13" s="214"/>
      <c r="L13" s="214"/>
      <c r="M13" s="56"/>
      <c r="N13" s="60"/>
      <c r="O13" s="60"/>
      <c r="P13" s="39"/>
    </row>
    <row r="14" spans="1:16" x14ac:dyDescent="0.45">
      <c r="A14" s="209">
        <v>37</v>
      </c>
      <c r="B14" s="33" t="s">
        <v>344</v>
      </c>
      <c r="C14" s="33" t="s">
        <v>226</v>
      </c>
      <c r="D14" s="33" t="s">
        <v>345</v>
      </c>
      <c r="E14" s="214"/>
      <c r="F14" s="213"/>
      <c r="G14" s="214"/>
      <c r="H14" s="214"/>
      <c r="I14" s="215"/>
      <c r="J14" s="216"/>
      <c r="K14" s="214"/>
      <c r="L14" s="214"/>
      <c r="M14" s="57"/>
      <c r="N14" s="63"/>
      <c r="O14" s="60"/>
      <c r="P14" s="39"/>
    </row>
    <row r="15" spans="1:16" x14ac:dyDescent="0.45">
      <c r="A15" s="210"/>
      <c r="B15" s="34" t="s">
        <v>346</v>
      </c>
      <c r="C15" s="34" t="s">
        <v>226</v>
      </c>
      <c r="D15" s="34" t="s">
        <v>345</v>
      </c>
      <c r="E15" s="214"/>
      <c r="F15" s="213"/>
      <c r="G15" s="214"/>
      <c r="H15" s="214"/>
      <c r="I15" s="215"/>
      <c r="J15" s="216"/>
      <c r="K15" s="214"/>
      <c r="L15" s="214"/>
      <c r="M15" s="58"/>
      <c r="N15" s="39"/>
      <c r="O15" s="60"/>
      <c r="P15" s="39"/>
    </row>
    <row r="16" spans="1:16" x14ac:dyDescent="0.45">
      <c r="A16" s="209">
        <v>38</v>
      </c>
      <c r="B16" s="33" t="s">
        <v>333</v>
      </c>
      <c r="C16" s="33" t="s">
        <v>226</v>
      </c>
      <c r="D16" s="33" t="s">
        <v>334</v>
      </c>
      <c r="E16" s="211"/>
      <c r="F16" s="212"/>
      <c r="G16" s="213"/>
      <c r="H16" s="214"/>
      <c r="I16" s="215"/>
      <c r="J16" s="216"/>
      <c r="K16" s="214"/>
      <c r="L16" s="214"/>
      <c r="M16" s="57"/>
      <c r="N16" s="39"/>
      <c r="O16" s="60"/>
      <c r="P16" s="39"/>
    </row>
    <row r="17" spans="1:16" x14ac:dyDescent="0.45">
      <c r="A17" s="210"/>
      <c r="B17" s="34" t="s">
        <v>335</v>
      </c>
      <c r="C17" s="34" t="s">
        <v>226</v>
      </c>
      <c r="D17" s="34" t="s">
        <v>336</v>
      </c>
      <c r="E17" s="211"/>
      <c r="F17" s="211"/>
      <c r="G17" s="213"/>
      <c r="H17" s="214"/>
      <c r="I17" s="215"/>
      <c r="J17" s="216"/>
      <c r="K17" s="214"/>
      <c r="L17" s="214"/>
      <c r="M17" s="39"/>
      <c r="N17" s="39"/>
      <c r="O17" s="60"/>
      <c r="P17" s="39"/>
    </row>
    <row r="18" spans="1:16" x14ac:dyDescent="0.2">
      <c r="A18" s="37"/>
      <c r="B18" s="54"/>
      <c r="C18" s="54"/>
      <c r="D18" s="54"/>
      <c r="E18" s="61"/>
      <c r="F18" s="61"/>
      <c r="G18" s="61"/>
      <c r="H18" s="61"/>
      <c r="I18" s="61"/>
      <c r="J18" s="61"/>
      <c r="K18" s="61"/>
      <c r="L18" s="61"/>
      <c r="M18" s="39"/>
      <c r="N18" s="39"/>
      <c r="O18" s="60"/>
      <c r="P18" s="64"/>
    </row>
    <row r="19" spans="1:16" x14ac:dyDescent="0.45">
      <c r="A19" s="269" t="s">
        <v>137</v>
      </c>
      <c r="B19" s="218"/>
      <c r="C19" s="38" t="s">
        <v>2</v>
      </c>
      <c r="D19" s="32" t="s">
        <v>3</v>
      </c>
      <c r="E19" s="62">
        <f>A20</f>
        <v>39</v>
      </c>
      <c r="F19" s="62">
        <f>A22</f>
        <v>40</v>
      </c>
      <c r="G19" s="62">
        <f>A24</f>
        <v>41</v>
      </c>
      <c r="H19" s="62"/>
      <c r="I19" s="215" t="s">
        <v>4</v>
      </c>
      <c r="J19" s="216"/>
      <c r="K19" s="46" t="s">
        <v>5</v>
      </c>
      <c r="L19" s="46" t="s">
        <v>6</v>
      </c>
      <c r="M19" s="39"/>
      <c r="N19" s="39"/>
      <c r="O19" s="60"/>
      <c r="P19" s="39"/>
    </row>
    <row r="20" spans="1:16" x14ac:dyDescent="0.45">
      <c r="A20" s="209">
        <v>39</v>
      </c>
      <c r="B20" s="33" t="s">
        <v>326</v>
      </c>
      <c r="C20" s="33" t="s">
        <v>226</v>
      </c>
      <c r="D20" s="33" t="s">
        <v>327</v>
      </c>
      <c r="E20" s="213"/>
      <c r="F20" s="211"/>
      <c r="G20" s="211"/>
      <c r="H20" s="214"/>
      <c r="I20" s="215"/>
      <c r="J20" s="216"/>
      <c r="K20" s="214"/>
      <c r="L20" s="214"/>
      <c r="M20" s="39"/>
      <c r="N20" s="39"/>
      <c r="O20" s="60"/>
      <c r="P20" s="39"/>
    </row>
    <row r="21" spans="1:16" x14ac:dyDescent="0.45">
      <c r="A21" s="220"/>
      <c r="B21" s="34" t="s">
        <v>328</v>
      </c>
      <c r="C21" s="34" t="s">
        <v>226</v>
      </c>
      <c r="D21" s="34" t="s">
        <v>329</v>
      </c>
      <c r="E21" s="221"/>
      <c r="F21" s="211"/>
      <c r="G21" s="211"/>
      <c r="H21" s="214"/>
      <c r="I21" s="215"/>
      <c r="J21" s="216"/>
      <c r="K21" s="214"/>
      <c r="L21" s="214"/>
      <c r="M21" s="56"/>
      <c r="N21" s="39"/>
      <c r="O21" s="60"/>
      <c r="P21" s="39"/>
    </row>
    <row r="22" spans="1:16" x14ac:dyDescent="0.45">
      <c r="A22" s="209">
        <v>40</v>
      </c>
      <c r="B22" s="33" t="s">
        <v>362</v>
      </c>
      <c r="C22" s="33" t="s">
        <v>256</v>
      </c>
      <c r="D22" s="33" t="s">
        <v>363</v>
      </c>
      <c r="E22" s="214"/>
      <c r="F22" s="213"/>
      <c r="G22" s="214"/>
      <c r="H22" s="214"/>
      <c r="I22" s="215"/>
      <c r="J22" s="216"/>
      <c r="K22" s="214"/>
      <c r="L22" s="214"/>
      <c r="M22" s="57"/>
      <c r="N22" s="39"/>
      <c r="O22" s="60"/>
      <c r="P22" s="39"/>
    </row>
    <row r="23" spans="1:16" x14ac:dyDescent="0.45">
      <c r="A23" s="210"/>
      <c r="B23" s="34" t="s">
        <v>364</v>
      </c>
      <c r="C23" s="34" t="s">
        <v>256</v>
      </c>
      <c r="D23" s="34" t="s">
        <v>365</v>
      </c>
      <c r="E23" s="214"/>
      <c r="F23" s="213"/>
      <c r="G23" s="214"/>
      <c r="H23" s="214"/>
      <c r="I23" s="215"/>
      <c r="J23" s="216"/>
      <c r="K23" s="214"/>
      <c r="L23" s="214"/>
      <c r="M23" s="58"/>
      <c r="N23" s="59"/>
      <c r="O23" s="60"/>
      <c r="P23" s="39"/>
    </row>
    <row r="24" spans="1:16" x14ac:dyDescent="0.45">
      <c r="A24" s="209">
        <v>41</v>
      </c>
      <c r="B24" s="33" t="s">
        <v>337</v>
      </c>
      <c r="C24" s="33" t="s">
        <v>226</v>
      </c>
      <c r="D24" s="33" t="s">
        <v>338</v>
      </c>
      <c r="E24" s="214"/>
      <c r="F24" s="211"/>
      <c r="G24" s="213"/>
      <c r="H24" s="214"/>
      <c r="I24" s="215"/>
      <c r="J24" s="216"/>
      <c r="K24" s="214"/>
      <c r="L24" s="214"/>
      <c r="M24" s="57"/>
      <c r="N24" s="60"/>
      <c r="O24" s="60"/>
      <c r="P24" s="39"/>
    </row>
    <row r="25" spans="1:16" x14ac:dyDescent="0.45">
      <c r="A25" s="210"/>
      <c r="B25" s="34" t="s">
        <v>339</v>
      </c>
      <c r="C25" s="34" t="s">
        <v>226</v>
      </c>
      <c r="D25" s="34" t="s">
        <v>338</v>
      </c>
      <c r="E25" s="214"/>
      <c r="F25" s="211"/>
      <c r="G25" s="213"/>
      <c r="H25" s="214"/>
      <c r="I25" s="215"/>
      <c r="J25" s="216"/>
      <c r="K25" s="214"/>
      <c r="L25" s="214"/>
      <c r="M25" s="39"/>
      <c r="N25" s="60"/>
      <c r="O25" s="60"/>
      <c r="P25" s="39"/>
    </row>
    <row r="26" spans="1:16" x14ac:dyDescent="0.2">
      <c r="A26" s="37"/>
      <c r="B26" s="54"/>
      <c r="C26" s="54"/>
      <c r="D26" s="54"/>
      <c r="E26" s="61"/>
      <c r="F26" s="61"/>
      <c r="G26" s="61"/>
      <c r="H26" s="61"/>
      <c r="I26" s="61"/>
      <c r="J26" s="61"/>
      <c r="K26" s="61"/>
      <c r="L26" s="61"/>
      <c r="M26" s="39"/>
      <c r="N26" s="60"/>
      <c r="O26" s="63"/>
      <c r="P26" s="39"/>
    </row>
    <row r="27" spans="1:16" x14ac:dyDescent="0.45">
      <c r="A27" s="269" t="s">
        <v>138</v>
      </c>
      <c r="B27" s="218"/>
      <c r="C27" s="38" t="s">
        <v>2</v>
      </c>
      <c r="D27" s="32" t="s">
        <v>3</v>
      </c>
      <c r="E27" s="62">
        <f>A28</f>
        <v>42</v>
      </c>
      <c r="F27" s="62">
        <f>A30</f>
        <v>43</v>
      </c>
      <c r="G27" s="62">
        <f>A32</f>
        <v>44</v>
      </c>
      <c r="H27" s="62"/>
      <c r="I27" s="215" t="s">
        <v>4</v>
      </c>
      <c r="J27" s="216"/>
      <c r="K27" s="46" t="s">
        <v>5</v>
      </c>
      <c r="L27" s="46" t="s">
        <v>6</v>
      </c>
      <c r="M27" s="39"/>
      <c r="N27" s="60"/>
      <c r="O27" s="39"/>
      <c r="P27" s="39"/>
    </row>
    <row r="28" spans="1:16" x14ac:dyDescent="0.45">
      <c r="A28" s="209">
        <v>42</v>
      </c>
      <c r="B28" s="33" t="s">
        <v>322</v>
      </c>
      <c r="C28" s="33" t="s">
        <v>226</v>
      </c>
      <c r="D28" s="33" t="s">
        <v>323</v>
      </c>
      <c r="E28" s="213"/>
      <c r="F28" s="211"/>
      <c r="G28" s="211"/>
      <c r="H28" s="214"/>
      <c r="I28" s="215"/>
      <c r="J28" s="216"/>
      <c r="K28" s="214"/>
      <c r="L28" s="214"/>
      <c r="M28" s="39"/>
      <c r="N28" s="60"/>
      <c r="O28" s="39"/>
      <c r="P28" s="39"/>
    </row>
    <row r="29" spans="1:16" x14ac:dyDescent="0.45">
      <c r="A29" s="220"/>
      <c r="B29" s="36" t="s">
        <v>324</v>
      </c>
      <c r="C29" s="34" t="s">
        <v>226</v>
      </c>
      <c r="D29" s="34" t="s">
        <v>325</v>
      </c>
      <c r="E29" s="221"/>
      <c r="F29" s="222"/>
      <c r="G29" s="211"/>
      <c r="H29" s="214"/>
      <c r="I29" s="215"/>
      <c r="J29" s="216"/>
      <c r="K29" s="214"/>
      <c r="L29" s="214"/>
      <c r="M29" s="56"/>
      <c r="N29" s="60"/>
      <c r="O29" s="39"/>
      <c r="P29" s="39"/>
    </row>
    <row r="30" spans="1:16" x14ac:dyDescent="0.45">
      <c r="A30" s="209">
        <v>43</v>
      </c>
      <c r="B30" s="33" t="s">
        <v>347</v>
      </c>
      <c r="C30" s="33" t="s">
        <v>226</v>
      </c>
      <c r="D30" s="33" t="s">
        <v>348</v>
      </c>
      <c r="E30" s="214"/>
      <c r="F30" s="213"/>
      <c r="G30" s="211"/>
      <c r="H30" s="214"/>
      <c r="I30" s="215"/>
      <c r="J30" s="216"/>
      <c r="K30" s="214"/>
      <c r="L30" s="214"/>
      <c r="M30" s="57"/>
      <c r="N30" s="63"/>
      <c r="O30" s="39"/>
      <c r="P30" s="39"/>
    </row>
    <row r="31" spans="1:16" x14ac:dyDescent="0.45">
      <c r="A31" s="210"/>
      <c r="B31" s="34" t="s">
        <v>349</v>
      </c>
      <c r="C31" s="34" t="s">
        <v>226</v>
      </c>
      <c r="D31" s="34" t="s">
        <v>348</v>
      </c>
      <c r="E31" s="214"/>
      <c r="F31" s="213"/>
      <c r="G31" s="211"/>
      <c r="H31" s="214"/>
      <c r="I31" s="215"/>
      <c r="J31" s="216"/>
      <c r="K31" s="214"/>
      <c r="L31" s="214"/>
      <c r="M31" s="58"/>
      <c r="N31" s="39"/>
      <c r="O31" s="39"/>
      <c r="P31" s="39"/>
    </row>
    <row r="32" spans="1:16" x14ac:dyDescent="0.45">
      <c r="A32" s="209">
        <v>44</v>
      </c>
      <c r="B32" s="33" t="s">
        <v>340</v>
      </c>
      <c r="C32" s="33" t="s">
        <v>226</v>
      </c>
      <c r="D32" s="33" t="s">
        <v>341</v>
      </c>
      <c r="E32" s="214"/>
      <c r="F32" s="224"/>
      <c r="G32" s="213"/>
      <c r="H32" s="214"/>
      <c r="I32" s="215"/>
      <c r="J32" s="216"/>
      <c r="K32" s="214"/>
      <c r="L32" s="214"/>
      <c r="M32" s="57"/>
      <c r="N32" s="39"/>
      <c r="O32" s="39"/>
      <c r="P32" s="39"/>
    </row>
    <row r="33" spans="1:16" x14ac:dyDescent="0.45">
      <c r="A33" s="210"/>
      <c r="B33" s="34" t="s">
        <v>342</v>
      </c>
      <c r="C33" s="34" t="s">
        <v>226</v>
      </c>
      <c r="D33" s="34" t="s">
        <v>343</v>
      </c>
      <c r="E33" s="214"/>
      <c r="F33" s="214"/>
      <c r="G33" s="213"/>
      <c r="H33" s="214"/>
      <c r="I33" s="215"/>
      <c r="J33" s="216"/>
      <c r="K33" s="214"/>
      <c r="L33" s="214"/>
      <c r="M33" s="39"/>
      <c r="N33" s="39"/>
      <c r="O33" s="39"/>
      <c r="P33" s="39"/>
    </row>
    <row r="34" spans="1:16" x14ac:dyDescent="0.4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</row>
    <row r="35" spans="1:16" x14ac:dyDescent="0.4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x14ac:dyDescent="0.4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x14ac:dyDescent="0.4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</row>
    <row r="38" spans="1:16" x14ac:dyDescent="0.4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</row>
    <row r="39" spans="1:16" x14ac:dyDescent="0.4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</row>
    <row r="40" spans="1:16" x14ac:dyDescent="0.4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</row>
    <row r="41" spans="1:16" x14ac:dyDescent="0.4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</row>
  </sheetData>
  <mergeCells count="116">
    <mergeCell ref="A3:B3"/>
    <mergeCell ref="I3:J3"/>
    <mergeCell ref="A4:A5"/>
    <mergeCell ref="E4:E5"/>
    <mergeCell ref="F4:F5"/>
    <mergeCell ref="G4:G5"/>
    <mergeCell ref="H4:H5"/>
    <mergeCell ref="I4:I5"/>
    <mergeCell ref="J4:J5"/>
    <mergeCell ref="K4:K5"/>
    <mergeCell ref="L4:L5"/>
    <mergeCell ref="A6:A7"/>
    <mergeCell ref="E6:E7"/>
    <mergeCell ref="F6:F7"/>
    <mergeCell ref="G6:G7"/>
    <mergeCell ref="H6:H7"/>
    <mergeCell ref="I6:I7"/>
    <mergeCell ref="J6:J7"/>
    <mergeCell ref="K6:K7"/>
    <mergeCell ref="L6:L7"/>
    <mergeCell ref="A8:A9"/>
    <mergeCell ref="E8:E9"/>
    <mergeCell ref="F8:F9"/>
    <mergeCell ref="G8:G9"/>
    <mergeCell ref="H8:H9"/>
    <mergeCell ref="I8:I9"/>
    <mergeCell ref="J8:J9"/>
    <mergeCell ref="K8:K9"/>
    <mergeCell ref="L8:L9"/>
    <mergeCell ref="A11:B11"/>
    <mergeCell ref="I11:J11"/>
    <mergeCell ref="A12:A13"/>
    <mergeCell ref="E12:E13"/>
    <mergeCell ref="F12:F13"/>
    <mergeCell ref="G12:G13"/>
    <mergeCell ref="H12:H13"/>
    <mergeCell ref="I12:I13"/>
    <mergeCell ref="J12:J13"/>
    <mergeCell ref="K12:K13"/>
    <mergeCell ref="L12:L13"/>
    <mergeCell ref="A14:A15"/>
    <mergeCell ref="E14:E15"/>
    <mergeCell ref="F14:F15"/>
    <mergeCell ref="G14:G15"/>
    <mergeCell ref="H14:H15"/>
    <mergeCell ref="I14:I15"/>
    <mergeCell ref="J14:J15"/>
    <mergeCell ref="K14:K15"/>
    <mergeCell ref="L14:L15"/>
    <mergeCell ref="A16:A17"/>
    <mergeCell ref="E16:E17"/>
    <mergeCell ref="F16:F17"/>
    <mergeCell ref="G16:G17"/>
    <mergeCell ref="H16:H17"/>
    <mergeCell ref="I16:I17"/>
    <mergeCell ref="J16:J17"/>
    <mergeCell ref="K16:K17"/>
    <mergeCell ref="L16:L17"/>
    <mergeCell ref="A19:B19"/>
    <mergeCell ref="I19:J19"/>
    <mergeCell ref="A20:A21"/>
    <mergeCell ref="E20:E21"/>
    <mergeCell ref="F20:F21"/>
    <mergeCell ref="G20:G21"/>
    <mergeCell ref="H20:H21"/>
    <mergeCell ref="I20:I21"/>
    <mergeCell ref="J20:J21"/>
    <mergeCell ref="K20:K21"/>
    <mergeCell ref="L20:L21"/>
    <mergeCell ref="A22:A23"/>
    <mergeCell ref="E22:E23"/>
    <mergeCell ref="F22:F23"/>
    <mergeCell ref="G22:G23"/>
    <mergeCell ref="H22:H23"/>
    <mergeCell ref="I22:I23"/>
    <mergeCell ref="J22:J23"/>
    <mergeCell ref="K22:K23"/>
    <mergeCell ref="L22:L23"/>
    <mergeCell ref="A24:A25"/>
    <mergeCell ref="E24:E25"/>
    <mergeCell ref="F24:F25"/>
    <mergeCell ref="G24:G25"/>
    <mergeCell ref="H24:H25"/>
    <mergeCell ref="I24:I25"/>
    <mergeCell ref="J24:J25"/>
    <mergeCell ref="K24:K25"/>
    <mergeCell ref="L24:L25"/>
    <mergeCell ref="A27:B27"/>
    <mergeCell ref="I27:J27"/>
    <mergeCell ref="A28:A29"/>
    <mergeCell ref="E28:E29"/>
    <mergeCell ref="F28:F29"/>
    <mergeCell ref="G28:G29"/>
    <mergeCell ref="H28:H29"/>
    <mergeCell ref="I28:I29"/>
    <mergeCell ref="J28:J29"/>
    <mergeCell ref="K28:K29"/>
    <mergeCell ref="L28:L29"/>
    <mergeCell ref="A30:A31"/>
    <mergeCell ref="E30:E31"/>
    <mergeCell ref="F30:F31"/>
    <mergeCell ref="G30:G31"/>
    <mergeCell ref="H30:H31"/>
    <mergeCell ref="I30:I31"/>
    <mergeCell ref="J30:J31"/>
    <mergeCell ref="K30:K31"/>
    <mergeCell ref="L30:L31"/>
    <mergeCell ref="A32:A33"/>
    <mergeCell ref="E32:E33"/>
    <mergeCell ref="F32:F33"/>
    <mergeCell ref="G32:G33"/>
    <mergeCell ref="H32:H33"/>
    <mergeCell ref="I32:I33"/>
    <mergeCell ref="J32:J33"/>
    <mergeCell ref="K32:K33"/>
    <mergeCell ref="L32:L33"/>
  </mergeCells>
  <phoneticPr fontId="1"/>
  <pageMargins left="0.7" right="0.7" top="0.75" bottom="0.75" header="0.3" footer="0.3"/>
  <pageSetup paperSize="9" scale="8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0"/>
  <sheetViews>
    <sheetView zoomScaleNormal="100" workbookViewId="0">
      <selection activeCell="S46" sqref="S46"/>
    </sheetView>
  </sheetViews>
  <sheetFormatPr defaultColWidth="9" defaultRowHeight="13.2" x14ac:dyDescent="0.45"/>
  <cols>
    <col min="1" max="1" width="3.59765625" style="39" customWidth="1"/>
    <col min="2" max="2" width="12.59765625" style="39" customWidth="1"/>
    <col min="3" max="3" width="5.59765625" style="39" customWidth="1"/>
    <col min="4" max="4" width="12.5" style="39" customWidth="1"/>
    <col min="5" max="12" width="5.8984375" style="39" customWidth="1"/>
    <col min="13" max="17" width="4.59765625" style="39" customWidth="1"/>
    <col min="18" max="16384" width="9" style="39"/>
  </cols>
  <sheetData>
    <row r="1" spans="1:16" ht="20.25" customHeight="1" x14ac:dyDescent="0.45">
      <c r="B1" s="39" t="s">
        <v>33</v>
      </c>
    </row>
    <row r="2" spans="1:16" ht="6" customHeight="1" x14ac:dyDescent="0.45"/>
    <row r="3" spans="1:16" ht="15" customHeight="1" x14ac:dyDescent="0.45">
      <c r="A3" s="217" t="s">
        <v>596</v>
      </c>
      <c r="B3" s="218"/>
      <c r="C3" s="38" t="s">
        <v>2</v>
      </c>
      <c r="D3" s="32" t="s">
        <v>3</v>
      </c>
      <c r="E3" s="42">
        <f>A4</f>
        <v>45</v>
      </c>
      <c r="F3" s="42">
        <f>A6</f>
        <v>46</v>
      </c>
      <c r="G3" s="42">
        <f>A8</f>
        <v>47</v>
      </c>
      <c r="H3" s="42">
        <f>A10</f>
        <v>48</v>
      </c>
      <c r="I3" s="218" t="s">
        <v>4</v>
      </c>
      <c r="J3" s="219"/>
      <c r="K3" s="38" t="s">
        <v>5</v>
      </c>
      <c r="L3" s="32" t="s">
        <v>6</v>
      </c>
    </row>
    <row r="4" spans="1:16" ht="15" customHeight="1" x14ac:dyDescent="0.45">
      <c r="A4" s="209">
        <v>45</v>
      </c>
      <c r="B4" s="33" t="s">
        <v>367</v>
      </c>
      <c r="C4" s="33" t="s">
        <v>256</v>
      </c>
      <c r="D4" s="33" t="s">
        <v>363</v>
      </c>
      <c r="E4" s="238"/>
      <c r="F4" s="234"/>
      <c r="G4" s="274"/>
      <c r="H4" s="274"/>
      <c r="I4" s="279"/>
      <c r="J4" s="275"/>
      <c r="K4" s="229"/>
      <c r="L4" s="269"/>
    </row>
    <row r="5" spans="1:16" ht="15" customHeight="1" x14ac:dyDescent="0.45">
      <c r="A5" s="210"/>
      <c r="B5" s="34" t="s">
        <v>368</v>
      </c>
      <c r="C5" s="34" t="s">
        <v>369</v>
      </c>
      <c r="D5" s="34" t="s">
        <v>370</v>
      </c>
      <c r="E5" s="278"/>
      <c r="F5" s="233"/>
      <c r="G5" s="273"/>
      <c r="H5" s="273"/>
      <c r="I5" s="280"/>
      <c r="J5" s="276"/>
      <c r="K5" s="224"/>
      <c r="L5" s="277"/>
      <c r="M5" s="56"/>
    </row>
    <row r="6" spans="1:16" ht="15" customHeight="1" x14ac:dyDescent="0.45">
      <c r="A6" s="209">
        <v>46</v>
      </c>
      <c r="B6" s="33" t="s">
        <v>431</v>
      </c>
      <c r="C6" s="33" t="s">
        <v>432</v>
      </c>
      <c r="D6" s="33" t="s">
        <v>594</v>
      </c>
      <c r="E6" s="274"/>
      <c r="F6" s="238"/>
      <c r="G6" s="274"/>
      <c r="H6" s="274"/>
      <c r="I6" s="279"/>
      <c r="J6" s="275"/>
      <c r="K6" s="229"/>
      <c r="L6" s="269"/>
      <c r="M6" s="57"/>
    </row>
    <row r="7" spans="1:16" ht="15" customHeight="1" x14ac:dyDescent="0.45">
      <c r="A7" s="210"/>
      <c r="B7" s="72" t="s">
        <v>433</v>
      </c>
      <c r="C7" s="36" t="s">
        <v>432</v>
      </c>
      <c r="D7" s="34" t="s">
        <v>434</v>
      </c>
      <c r="E7" s="273"/>
      <c r="F7" s="278"/>
      <c r="G7" s="273"/>
      <c r="H7" s="273"/>
      <c r="I7" s="280"/>
      <c r="J7" s="276"/>
      <c r="K7" s="224"/>
      <c r="L7" s="277"/>
      <c r="M7" s="58"/>
    </row>
    <row r="8" spans="1:16" ht="15" customHeight="1" x14ac:dyDescent="0.45">
      <c r="A8" s="209">
        <v>47</v>
      </c>
      <c r="B8" s="65" t="s">
        <v>435</v>
      </c>
      <c r="C8" s="33" t="s">
        <v>377</v>
      </c>
      <c r="D8" s="33" t="s">
        <v>436</v>
      </c>
      <c r="E8" s="234"/>
      <c r="F8" s="234"/>
      <c r="G8" s="238"/>
      <c r="H8" s="274"/>
      <c r="I8" s="279"/>
      <c r="J8" s="275"/>
      <c r="K8" s="229"/>
      <c r="L8" s="269"/>
      <c r="M8" s="58"/>
      <c r="N8" s="66"/>
      <c r="O8" s="59"/>
    </row>
    <row r="9" spans="1:16" ht="15" customHeight="1" x14ac:dyDescent="0.45">
      <c r="A9" s="210"/>
      <c r="B9" s="34" t="s">
        <v>437</v>
      </c>
      <c r="C9" s="34" t="s">
        <v>377</v>
      </c>
      <c r="D9" s="34" t="s">
        <v>406</v>
      </c>
      <c r="E9" s="233"/>
      <c r="F9" s="233"/>
      <c r="G9" s="278"/>
      <c r="H9" s="273"/>
      <c r="I9" s="280"/>
      <c r="J9" s="276"/>
      <c r="K9" s="224"/>
      <c r="L9" s="277"/>
      <c r="M9" s="56"/>
      <c r="O9" s="60"/>
    </row>
    <row r="10" spans="1:16" ht="15" customHeight="1" x14ac:dyDescent="0.45">
      <c r="A10" s="209">
        <v>48</v>
      </c>
      <c r="B10" s="33" t="s">
        <v>376</v>
      </c>
      <c r="C10" s="33" t="s">
        <v>377</v>
      </c>
      <c r="D10" s="33" t="s">
        <v>378</v>
      </c>
      <c r="E10" s="234"/>
      <c r="F10" s="234"/>
      <c r="G10" s="234"/>
      <c r="H10" s="238"/>
      <c r="I10" s="279"/>
      <c r="J10" s="275"/>
      <c r="K10" s="229"/>
      <c r="L10" s="269"/>
      <c r="M10" s="57"/>
      <c r="O10" s="60"/>
    </row>
    <row r="11" spans="1:16" ht="15" customHeight="1" x14ac:dyDescent="0.45">
      <c r="A11" s="210"/>
      <c r="B11" s="72" t="s">
        <v>379</v>
      </c>
      <c r="C11" s="34" t="s">
        <v>377</v>
      </c>
      <c r="D11" s="34" t="s">
        <v>380</v>
      </c>
      <c r="E11" s="233"/>
      <c r="F11" s="233"/>
      <c r="G11" s="233"/>
      <c r="H11" s="278"/>
      <c r="I11" s="280"/>
      <c r="J11" s="276"/>
      <c r="K11" s="224"/>
      <c r="L11" s="277"/>
      <c r="O11" s="60"/>
    </row>
    <row r="12" spans="1:16" ht="4.5" customHeight="1" x14ac:dyDescent="0.2">
      <c r="A12" s="43"/>
      <c r="B12" s="37"/>
      <c r="C12" s="37"/>
      <c r="D12" s="37"/>
      <c r="H12" s="44"/>
      <c r="I12" s="37"/>
      <c r="J12" s="45"/>
      <c r="K12" s="45"/>
      <c r="L12" s="37"/>
      <c r="O12" s="60"/>
    </row>
    <row r="13" spans="1:16" ht="15" customHeight="1" x14ac:dyDescent="0.45">
      <c r="A13" s="217" t="s">
        <v>597</v>
      </c>
      <c r="B13" s="218"/>
      <c r="C13" s="38" t="s">
        <v>2</v>
      </c>
      <c r="D13" s="32" t="s">
        <v>3</v>
      </c>
      <c r="E13" s="42">
        <f>A14</f>
        <v>49</v>
      </c>
      <c r="F13" s="42">
        <f>A16</f>
        <v>50</v>
      </c>
      <c r="G13" s="42">
        <f>A18</f>
        <v>51</v>
      </c>
      <c r="H13" s="42">
        <f>A20</f>
        <v>52</v>
      </c>
      <c r="I13" s="218" t="s">
        <v>4</v>
      </c>
      <c r="J13" s="219"/>
      <c r="K13" s="38" t="s">
        <v>5</v>
      </c>
      <c r="L13" s="32" t="s">
        <v>6</v>
      </c>
      <c r="O13" s="60"/>
    </row>
    <row r="14" spans="1:16" ht="15" customHeight="1" x14ac:dyDescent="0.45">
      <c r="A14" s="209">
        <v>49</v>
      </c>
      <c r="B14" s="65" t="s">
        <v>384</v>
      </c>
      <c r="C14" s="33" t="s">
        <v>377</v>
      </c>
      <c r="D14" s="33" t="s">
        <v>385</v>
      </c>
      <c r="E14" s="232"/>
      <c r="F14" s="231"/>
      <c r="G14" s="231"/>
      <c r="H14" s="231"/>
      <c r="I14" s="236"/>
      <c r="J14" s="227"/>
      <c r="K14" s="229"/>
      <c r="L14" s="230"/>
      <c r="O14" s="60"/>
      <c r="P14" s="64"/>
    </row>
    <row r="15" spans="1:16" ht="15" customHeight="1" x14ac:dyDescent="0.45">
      <c r="A15" s="220"/>
      <c r="B15" s="34" t="s">
        <v>386</v>
      </c>
      <c r="C15" s="34" t="s">
        <v>377</v>
      </c>
      <c r="D15" s="34" t="s">
        <v>387</v>
      </c>
      <c r="E15" s="238"/>
      <c r="F15" s="234"/>
      <c r="G15" s="231"/>
      <c r="H15" s="231"/>
      <c r="I15" s="237"/>
      <c r="J15" s="228"/>
      <c r="K15" s="224"/>
      <c r="L15" s="226"/>
      <c r="M15" s="56"/>
      <c r="O15" s="60"/>
      <c r="P15" s="60"/>
    </row>
    <row r="16" spans="1:16" ht="15" customHeight="1" x14ac:dyDescent="0.45">
      <c r="A16" s="209">
        <v>50</v>
      </c>
      <c r="B16" s="33" t="s">
        <v>388</v>
      </c>
      <c r="C16" s="33" t="s">
        <v>377</v>
      </c>
      <c r="D16" s="33" t="s">
        <v>389</v>
      </c>
      <c r="E16" s="235"/>
      <c r="F16" s="232"/>
      <c r="G16" s="231"/>
      <c r="H16" s="231"/>
      <c r="I16" s="236"/>
      <c r="J16" s="227"/>
      <c r="K16" s="229"/>
      <c r="L16" s="230"/>
      <c r="M16" s="57"/>
      <c r="O16" s="60"/>
      <c r="P16" s="60"/>
    </row>
    <row r="17" spans="1:17" ht="15" customHeight="1" x14ac:dyDescent="0.45">
      <c r="A17" s="210"/>
      <c r="B17" s="72" t="s">
        <v>390</v>
      </c>
      <c r="C17" s="34" t="s">
        <v>377</v>
      </c>
      <c r="D17" s="34" t="s">
        <v>391</v>
      </c>
      <c r="E17" s="235"/>
      <c r="F17" s="232"/>
      <c r="G17" s="231"/>
      <c r="H17" s="231"/>
      <c r="I17" s="237"/>
      <c r="J17" s="228"/>
      <c r="K17" s="224"/>
      <c r="L17" s="226"/>
      <c r="M17" s="58"/>
      <c r="O17" s="60"/>
      <c r="P17" s="60"/>
    </row>
    <row r="18" spans="1:17" ht="15" customHeight="1" x14ac:dyDescent="0.45">
      <c r="A18" s="220">
        <v>51</v>
      </c>
      <c r="B18" s="33" t="s">
        <v>425</v>
      </c>
      <c r="C18" s="33" t="s">
        <v>372</v>
      </c>
      <c r="D18" s="33" t="s">
        <v>373</v>
      </c>
      <c r="E18" s="273"/>
      <c r="F18" s="273"/>
      <c r="G18" s="232"/>
      <c r="H18" s="231"/>
      <c r="I18" s="236"/>
      <c r="J18" s="227"/>
      <c r="K18" s="223"/>
      <c r="L18" s="225"/>
      <c r="M18" s="58"/>
      <c r="N18" s="59"/>
      <c r="O18" s="60"/>
      <c r="P18" s="60"/>
    </row>
    <row r="19" spans="1:17" ht="15" customHeight="1" x14ac:dyDescent="0.45">
      <c r="A19" s="220"/>
      <c r="B19" s="72" t="s">
        <v>426</v>
      </c>
      <c r="C19" s="34" t="s">
        <v>372</v>
      </c>
      <c r="D19" s="34" t="s">
        <v>375</v>
      </c>
      <c r="E19" s="274"/>
      <c r="F19" s="274"/>
      <c r="G19" s="232"/>
      <c r="H19" s="231"/>
      <c r="I19" s="237"/>
      <c r="J19" s="228"/>
      <c r="K19" s="224"/>
      <c r="L19" s="226"/>
      <c r="M19" s="56"/>
      <c r="N19" s="60"/>
      <c r="O19" s="60"/>
      <c r="P19" s="60"/>
    </row>
    <row r="20" spans="1:17" ht="15" customHeight="1" x14ac:dyDescent="0.45">
      <c r="A20" s="209">
        <v>52</v>
      </c>
      <c r="B20" s="65" t="s">
        <v>421</v>
      </c>
      <c r="C20" s="33" t="s">
        <v>377</v>
      </c>
      <c r="D20" s="33" t="s">
        <v>422</v>
      </c>
      <c r="E20" s="235"/>
      <c r="F20" s="235"/>
      <c r="G20" s="235"/>
      <c r="H20" s="232"/>
      <c r="I20" s="236"/>
      <c r="J20" s="227"/>
      <c r="K20" s="229"/>
      <c r="L20" s="230"/>
      <c r="M20" s="57"/>
      <c r="N20" s="60"/>
      <c r="O20" s="60"/>
      <c r="P20" s="60"/>
    </row>
    <row r="21" spans="1:17" ht="15" customHeight="1" x14ac:dyDescent="0.45">
      <c r="A21" s="210"/>
      <c r="B21" s="34" t="s">
        <v>423</v>
      </c>
      <c r="C21" s="34" t="s">
        <v>377</v>
      </c>
      <c r="D21" s="34" t="s">
        <v>424</v>
      </c>
      <c r="E21" s="235"/>
      <c r="F21" s="235"/>
      <c r="G21" s="235"/>
      <c r="H21" s="232"/>
      <c r="I21" s="237"/>
      <c r="J21" s="228"/>
      <c r="K21" s="224"/>
      <c r="L21" s="226"/>
      <c r="N21" s="60"/>
      <c r="O21" s="60"/>
      <c r="P21" s="60"/>
    </row>
    <row r="22" spans="1:17" ht="4.5" customHeight="1" x14ac:dyDescent="0.45">
      <c r="N22" s="60"/>
      <c r="O22" s="57"/>
      <c r="P22" s="60"/>
    </row>
    <row r="23" spans="1:17" ht="15" customHeight="1" x14ac:dyDescent="0.45">
      <c r="A23" s="217" t="s">
        <v>598</v>
      </c>
      <c r="B23" s="218"/>
      <c r="C23" s="38" t="s">
        <v>2</v>
      </c>
      <c r="D23" s="32" t="s">
        <v>3</v>
      </c>
      <c r="E23" s="42">
        <f>A24</f>
        <v>53</v>
      </c>
      <c r="F23" s="42">
        <f>A26</f>
        <v>54</v>
      </c>
      <c r="G23" s="42">
        <f>A28</f>
        <v>55</v>
      </c>
      <c r="H23" s="42">
        <f>A30</f>
        <v>56</v>
      </c>
      <c r="I23" s="218" t="s">
        <v>4</v>
      </c>
      <c r="J23" s="219"/>
      <c r="K23" s="38" t="s">
        <v>5</v>
      </c>
      <c r="L23" s="32" t="s">
        <v>6</v>
      </c>
      <c r="N23" s="60"/>
      <c r="P23" s="60"/>
    </row>
    <row r="24" spans="1:17" ht="15" customHeight="1" x14ac:dyDescent="0.45">
      <c r="A24" s="209">
        <v>53</v>
      </c>
      <c r="B24" s="65" t="s">
        <v>399</v>
      </c>
      <c r="C24" s="33" t="s">
        <v>372</v>
      </c>
      <c r="D24" s="33" t="s">
        <v>400</v>
      </c>
      <c r="E24" s="232"/>
      <c r="F24" s="231"/>
      <c r="G24" s="235"/>
      <c r="H24" s="235"/>
      <c r="I24" s="236"/>
      <c r="J24" s="227"/>
      <c r="K24" s="229"/>
      <c r="L24" s="230"/>
      <c r="N24" s="60"/>
      <c r="P24" s="60"/>
    </row>
    <row r="25" spans="1:17" ht="15" customHeight="1" x14ac:dyDescent="0.45">
      <c r="A25" s="220"/>
      <c r="B25" s="34" t="s">
        <v>401</v>
      </c>
      <c r="C25" s="34" t="s">
        <v>372</v>
      </c>
      <c r="D25" s="34" t="s">
        <v>402</v>
      </c>
      <c r="E25" s="238"/>
      <c r="F25" s="234"/>
      <c r="G25" s="235"/>
      <c r="H25" s="235"/>
      <c r="I25" s="237"/>
      <c r="J25" s="228"/>
      <c r="K25" s="224"/>
      <c r="L25" s="226"/>
      <c r="M25" s="56"/>
      <c r="N25" s="60"/>
      <c r="P25" s="60"/>
    </row>
    <row r="26" spans="1:17" ht="15" customHeight="1" x14ac:dyDescent="0.45">
      <c r="A26" s="209">
        <v>54</v>
      </c>
      <c r="B26" s="33" t="s">
        <v>403</v>
      </c>
      <c r="C26" s="33" t="s">
        <v>377</v>
      </c>
      <c r="D26" s="33" t="s">
        <v>398</v>
      </c>
      <c r="E26" s="235"/>
      <c r="F26" s="232"/>
      <c r="G26" s="235"/>
      <c r="H26" s="235"/>
      <c r="I26" s="236"/>
      <c r="J26" s="227"/>
      <c r="K26" s="229"/>
      <c r="L26" s="230"/>
      <c r="M26" s="57"/>
      <c r="N26" s="60"/>
      <c r="P26" s="60"/>
    </row>
    <row r="27" spans="1:17" ht="15" customHeight="1" x14ac:dyDescent="0.45">
      <c r="A27" s="210"/>
      <c r="B27" s="72" t="s">
        <v>404</v>
      </c>
      <c r="C27" s="34" t="s">
        <v>377</v>
      </c>
      <c r="D27" s="34" t="s">
        <v>398</v>
      </c>
      <c r="E27" s="235"/>
      <c r="F27" s="232"/>
      <c r="G27" s="235"/>
      <c r="H27" s="235"/>
      <c r="I27" s="237"/>
      <c r="J27" s="228"/>
      <c r="K27" s="224"/>
      <c r="L27" s="226"/>
      <c r="M27" s="58"/>
      <c r="N27" s="63"/>
      <c r="P27" s="60"/>
    </row>
    <row r="28" spans="1:17" ht="15" customHeight="1" x14ac:dyDescent="0.45">
      <c r="A28" s="220">
        <v>55</v>
      </c>
      <c r="B28" s="65" t="s">
        <v>405</v>
      </c>
      <c r="C28" s="33" t="s">
        <v>377</v>
      </c>
      <c r="D28" s="33" t="s">
        <v>406</v>
      </c>
      <c r="E28" s="233"/>
      <c r="F28" s="233"/>
      <c r="G28" s="232"/>
      <c r="H28" s="235"/>
      <c r="I28" s="236"/>
      <c r="J28" s="227"/>
      <c r="K28" s="223"/>
      <c r="L28" s="225"/>
      <c r="M28" s="58"/>
      <c r="P28" s="60"/>
      <c r="Q28" s="64"/>
    </row>
    <row r="29" spans="1:17" ht="15" customHeight="1" x14ac:dyDescent="0.45">
      <c r="A29" s="220"/>
      <c r="B29" s="34" t="s">
        <v>407</v>
      </c>
      <c r="C29" s="34" t="s">
        <v>377</v>
      </c>
      <c r="D29" s="34" t="s">
        <v>408</v>
      </c>
      <c r="E29" s="234"/>
      <c r="F29" s="234"/>
      <c r="G29" s="232"/>
      <c r="H29" s="235"/>
      <c r="I29" s="237"/>
      <c r="J29" s="228"/>
      <c r="K29" s="224"/>
      <c r="L29" s="226"/>
      <c r="M29" s="56"/>
      <c r="P29" s="60"/>
    </row>
    <row r="30" spans="1:17" ht="15" customHeight="1" x14ac:dyDescent="0.45">
      <c r="A30" s="209">
        <v>56</v>
      </c>
      <c r="B30" s="33" t="s">
        <v>409</v>
      </c>
      <c r="C30" s="33" t="s">
        <v>410</v>
      </c>
      <c r="D30" s="33" t="s">
        <v>411</v>
      </c>
      <c r="E30" s="231"/>
      <c r="F30" s="231"/>
      <c r="G30" s="231"/>
      <c r="H30" s="232"/>
      <c r="I30" s="236"/>
      <c r="J30" s="227"/>
      <c r="K30" s="229"/>
      <c r="L30" s="230"/>
      <c r="M30" s="57"/>
      <c r="P30" s="60"/>
    </row>
    <row r="31" spans="1:17" ht="15" customHeight="1" x14ac:dyDescent="0.45">
      <c r="A31" s="210"/>
      <c r="B31" s="72" t="s">
        <v>412</v>
      </c>
      <c r="C31" s="34" t="s">
        <v>377</v>
      </c>
      <c r="D31" s="34" t="s">
        <v>385</v>
      </c>
      <c r="E31" s="231"/>
      <c r="F31" s="231"/>
      <c r="G31" s="231"/>
      <c r="H31" s="232"/>
      <c r="I31" s="237"/>
      <c r="J31" s="228"/>
      <c r="K31" s="224"/>
      <c r="L31" s="226"/>
      <c r="P31" s="60"/>
    </row>
    <row r="32" spans="1:17" ht="4.5" customHeight="1" x14ac:dyDescent="0.2">
      <c r="A32" s="43"/>
      <c r="B32" s="37"/>
      <c r="C32" s="37"/>
      <c r="D32" s="37"/>
      <c r="H32" s="44"/>
      <c r="I32" s="37"/>
      <c r="J32" s="45"/>
      <c r="K32" s="45"/>
      <c r="L32" s="37"/>
      <c r="P32" s="60"/>
    </row>
    <row r="33" spans="1:16" ht="15" customHeight="1" x14ac:dyDescent="0.45">
      <c r="A33" s="217" t="s">
        <v>599</v>
      </c>
      <c r="B33" s="218"/>
      <c r="C33" s="38" t="s">
        <v>2</v>
      </c>
      <c r="D33" s="32" t="s">
        <v>3</v>
      </c>
      <c r="E33" s="42">
        <f>A34</f>
        <v>57</v>
      </c>
      <c r="F33" s="42">
        <f>A36</f>
        <v>58</v>
      </c>
      <c r="G33" s="42">
        <f>A38</f>
        <v>59</v>
      </c>
      <c r="H33" s="42">
        <f>A40</f>
        <v>60</v>
      </c>
      <c r="I33" s="218" t="s">
        <v>4</v>
      </c>
      <c r="J33" s="219"/>
      <c r="K33" s="38" t="s">
        <v>5</v>
      </c>
      <c r="L33" s="32" t="s">
        <v>6</v>
      </c>
      <c r="P33" s="60"/>
    </row>
    <row r="34" spans="1:16" ht="15" customHeight="1" x14ac:dyDescent="0.45">
      <c r="A34" s="209">
        <v>57</v>
      </c>
      <c r="B34" s="65" t="s">
        <v>413</v>
      </c>
      <c r="C34" s="33" t="s">
        <v>377</v>
      </c>
      <c r="D34" s="33" t="s">
        <v>414</v>
      </c>
      <c r="E34" s="232"/>
      <c r="F34" s="231"/>
      <c r="G34" s="231"/>
      <c r="H34" s="231"/>
      <c r="I34" s="236"/>
      <c r="J34" s="227"/>
      <c r="K34" s="229"/>
      <c r="L34" s="230"/>
      <c r="P34" s="60"/>
    </row>
    <row r="35" spans="1:16" ht="15" customHeight="1" x14ac:dyDescent="0.45">
      <c r="A35" s="220"/>
      <c r="B35" s="34" t="s">
        <v>415</v>
      </c>
      <c r="C35" s="34" t="s">
        <v>377</v>
      </c>
      <c r="D35" s="34" t="s">
        <v>416</v>
      </c>
      <c r="E35" s="238"/>
      <c r="F35" s="234"/>
      <c r="G35" s="231"/>
      <c r="H35" s="231"/>
      <c r="I35" s="237"/>
      <c r="J35" s="228"/>
      <c r="K35" s="224"/>
      <c r="L35" s="226"/>
      <c r="M35" s="56"/>
      <c r="P35" s="60"/>
    </row>
    <row r="36" spans="1:16" ht="15" customHeight="1" x14ac:dyDescent="0.45">
      <c r="A36" s="209">
        <v>58</v>
      </c>
      <c r="B36" s="33" t="s">
        <v>417</v>
      </c>
      <c r="C36" s="33" t="s">
        <v>410</v>
      </c>
      <c r="D36" s="33" t="s">
        <v>418</v>
      </c>
      <c r="E36" s="235"/>
      <c r="F36" s="232"/>
      <c r="G36" s="231"/>
      <c r="H36" s="231"/>
      <c r="I36" s="236"/>
      <c r="J36" s="227"/>
      <c r="K36" s="229"/>
      <c r="L36" s="230"/>
      <c r="M36" s="57"/>
      <c r="P36" s="60"/>
    </row>
    <row r="37" spans="1:16" ht="15" customHeight="1" x14ac:dyDescent="0.45">
      <c r="A37" s="210"/>
      <c r="B37" s="72" t="s">
        <v>419</v>
      </c>
      <c r="C37" s="34" t="s">
        <v>377</v>
      </c>
      <c r="D37" s="34" t="s">
        <v>420</v>
      </c>
      <c r="E37" s="235"/>
      <c r="F37" s="232"/>
      <c r="G37" s="231"/>
      <c r="H37" s="231"/>
      <c r="I37" s="237"/>
      <c r="J37" s="228"/>
      <c r="K37" s="224"/>
      <c r="L37" s="226"/>
      <c r="M37" s="58"/>
      <c r="P37" s="60"/>
    </row>
    <row r="38" spans="1:16" ht="15" customHeight="1" x14ac:dyDescent="0.45">
      <c r="A38" s="220">
        <v>59</v>
      </c>
      <c r="B38" s="65" t="s">
        <v>381</v>
      </c>
      <c r="C38" s="33" t="s">
        <v>377</v>
      </c>
      <c r="D38" s="33" t="s">
        <v>382</v>
      </c>
      <c r="E38" s="273"/>
      <c r="F38" s="273"/>
      <c r="G38" s="232"/>
      <c r="H38" s="231"/>
      <c r="I38" s="236"/>
      <c r="J38" s="227"/>
      <c r="K38" s="223"/>
      <c r="L38" s="225"/>
      <c r="M38" s="58"/>
      <c r="N38" s="59"/>
      <c r="P38" s="60"/>
    </row>
    <row r="39" spans="1:16" ht="15" customHeight="1" x14ac:dyDescent="0.45">
      <c r="A39" s="220"/>
      <c r="B39" s="34" t="s">
        <v>383</v>
      </c>
      <c r="C39" s="34" t="s">
        <v>377</v>
      </c>
      <c r="D39" s="34" t="s">
        <v>382</v>
      </c>
      <c r="E39" s="274"/>
      <c r="F39" s="274"/>
      <c r="G39" s="232"/>
      <c r="H39" s="231"/>
      <c r="I39" s="237"/>
      <c r="J39" s="228"/>
      <c r="K39" s="224"/>
      <c r="L39" s="226"/>
      <c r="M39" s="56"/>
      <c r="N39" s="60"/>
      <c r="P39" s="60"/>
    </row>
    <row r="40" spans="1:16" ht="15" customHeight="1" x14ac:dyDescent="0.45">
      <c r="A40" s="209">
        <v>60</v>
      </c>
      <c r="B40" s="65" t="s">
        <v>392</v>
      </c>
      <c r="C40" s="33" t="s">
        <v>372</v>
      </c>
      <c r="D40" s="33" t="s">
        <v>393</v>
      </c>
      <c r="E40" s="235"/>
      <c r="F40" s="235"/>
      <c r="G40" s="235"/>
      <c r="H40" s="232"/>
      <c r="I40" s="236"/>
      <c r="J40" s="227"/>
      <c r="K40" s="229"/>
      <c r="L40" s="230"/>
      <c r="M40" s="57"/>
      <c r="N40" s="60"/>
      <c r="P40" s="60"/>
    </row>
    <row r="41" spans="1:16" ht="15" customHeight="1" x14ac:dyDescent="0.45">
      <c r="A41" s="210"/>
      <c r="B41" s="34" t="s">
        <v>394</v>
      </c>
      <c r="C41" s="34" t="s">
        <v>372</v>
      </c>
      <c r="D41" s="34" t="s">
        <v>395</v>
      </c>
      <c r="E41" s="235"/>
      <c r="F41" s="235"/>
      <c r="G41" s="235"/>
      <c r="H41" s="232"/>
      <c r="I41" s="237"/>
      <c r="J41" s="228"/>
      <c r="K41" s="224"/>
      <c r="L41" s="226"/>
      <c r="N41" s="60"/>
      <c r="P41" s="60"/>
    </row>
    <row r="42" spans="1:16" ht="4.5" customHeight="1" x14ac:dyDescent="0.45">
      <c r="N42" s="60"/>
      <c r="O42" s="67"/>
      <c r="P42" s="63"/>
    </row>
    <row r="43" spans="1:16" ht="15" customHeight="1" x14ac:dyDescent="0.45">
      <c r="A43" s="217" t="s">
        <v>600</v>
      </c>
      <c r="B43" s="218"/>
      <c r="C43" s="38" t="s">
        <v>2</v>
      </c>
      <c r="D43" s="32" t="s">
        <v>3</v>
      </c>
      <c r="E43" s="42">
        <f>A44</f>
        <v>61</v>
      </c>
      <c r="F43" s="42">
        <f>A46</f>
        <v>62</v>
      </c>
      <c r="G43" s="42">
        <f>A48</f>
        <v>63</v>
      </c>
      <c r="H43" s="42">
        <f>A50</f>
        <v>64</v>
      </c>
      <c r="I43" s="218" t="s">
        <v>4</v>
      </c>
      <c r="J43" s="219"/>
      <c r="K43" s="38" t="s">
        <v>5</v>
      </c>
      <c r="L43" s="32" t="s">
        <v>6</v>
      </c>
      <c r="N43" s="60"/>
    </row>
    <row r="44" spans="1:16" ht="15" customHeight="1" x14ac:dyDescent="0.45">
      <c r="A44" s="209">
        <v>61</v>
      </c>
      <c r="B44" s="65" t="s">
        <v>427</v>
      </c>
      <c r="C44" s="33" t="s">
        <v>410</v>
      </c>
      <c r="D44" s="33" t="s">
        <v>428</v>
      </c>
      <c r="E44" s="232"/>
      <c r="F44" s="231"/>
      <c r="G44" s="231"/>
      <c r="H44" s="231"/>
      <c r="I44" s="236"/>
      <c r="J44" s="227"/>
      <c r="K44" s="229"/>
      <c r="L44" s="230"/>
      <c r="N44" s="60"/>
    </row>
    <row r="45" spans="1:16" ht="15" customHeight="1" x14ac:dyDescent="0.45">
      <c r="A45" s="220"/>
      <c r="B45" s="34" t="s">
        <v>429</v>
      </c>
      <c r="C45" s="34" t="s">
        <v>377</v>
      </c>
      <c r="D45" s="34" t="s">
        <v>430</v>
      </c>
      <c r="E45" s="238"/>
      <c r="F45" s="234"/>
      <c r="G45" s="231"/>
      <c r="H45" s="231"/>
      <c r="I45" s="237"/>
      <c r="J45" s="228"/>
      <c r="K45" s="224"/>
      <c r="L45" s="226"/>
      <c r="M45" s="56"/>
      <c r="N45" s="60"/>
    </row>
    <row r="46" spans="1:16" ht="15" customHeight="1" x14ac:dyDescent="0.45">
      <c r="A46" s="209">
        <v>62</v>
      </c>
      <c r="B46" s="65" t="s">
        <v>371</v>
      </c>
      <c r="C46" s="33" t="s">
        <v>372</v>
      </c>
      <c r="D46" s="33" t="s">
        <v>373</v>
      </c>
      <c r="E46" s="235"/>
      <c r="F46" s="232"/>
      <c r="G46" s="231"/>
      <c r="H46" s="231"/>
      <c r="I46" s="236"/>
      <c r="J46" s="227"/>
      <c r="K46" s="229"/>
      <c r="L46" s="230"/>
      <c r="M46" s="57"/>
      <c r="N46" s="60"/>
    </row>
    <row r="47" spans="1:16" ht="15" customHeight="1" x14ac:dyDescent="0.45">
      <c r="A47" s="210"/>
      <c r="B47" s="34" t="s">
        <v>374</v>
      </c>
      <c r="C47" s="34" t="s">
        <v>372</v>
      </c>
      <c r="D47" s="34" t="s">
        <v>375</v>
      </c>
      <c r="E47" s="235"/>
      <c r="F47" s="232"/>
      <c r="G47" s="231"/>
      <c r="H47" s="231"/>
      <c r="I47" s="237"/>
      <c r="J47" s="228"/>
      <c r="K47" s="224"/>
      <c r="L47" s="226"/>
      <c r="M47" s="58"/>
      <c r="N47" s="63"/>
    </row>
    <row r="48" spans="1:16" ht="15" customHeight="1" x14ac:dyDescent="0.45">
      <c r="A48" s="220">
        <v>63</v>
      </c>
      <c r="B48" s="33" t="s">
        <v>396</v>
      </c>
      <c r="C48" s="33" t="s">
        <v>377</v>
      </c>
      <c r="D48" s="33" t="s">
        <v>387</v>
      </c>
      <c r="E48" s="273"/>
      <c r="F48" s="273"/>
      <c r="G48" s="232"/>
      <c r="H48" s="231"/>
      <c r="I48" s="236"/>
      <c r="J48" s="227"/>
      <c r="K48" s="223"/>
      <c r="L48" s="225"/>
      <c r="M48" s="58"/>
    </row>
    <row r="49" spans="1:13" ht="15" customHeight="1" x14ac:dyDescent="0.45">
      <c r="A49" s="220"/>
      <c r="B49" s="72" t="s">
        <v>397</v>
      </c>
      <c r="C49" s="34" t="s">
        <v>377</v>
      </c>
      <c r="D49" s="34" t="s">
        <v>398</v>
      </c>
      <c r="E49" s="274"/>
      <c r="F49" s="274"/>
      <c r="G49" s="232"/>
      <c r="H49" s="231"/>
      <c r="I49" s="237"/>
      <c r="J49" s="228"/>
      <c r="K49" s="224"/>
      <c r="L49" s="226"/>
      <c r="M49" s="56"/>
    </row>
    <row r="50" spans="1:13" ht="15" customHeight="1" x14ac:dyDescent="0.45">
      <c r="A50" s="209">
        <v>64</v>
      </c>
      <c r="B50" s="33" t="s">
        <v>438</v>
      </c>
      <c r="C50" s="33" t="s">
        <v>377</v>
      </c>
      <c r="D50" s="33" t="s">
        <v>439</v>
      </c>
      <c r="E50" s="235"/>
      <c r="F50" s="235"/>
      <c r="G50" s="235"/>
      <c r="H50" s="232"/>
      <c r="I50" s="236"/>
      <c r="J50" s="227"/>
      <c r="K50" s="229"/>
      <c r="L50" s="230"/>
      <c r="M50" s="57"/>
    </row>
    <row r="51" spans="1:13" ht="15" customHeight="1" x14ac:dyDescent="0.45">
      <c r="A51" s="210"/>
      <c r="B51" s="72" t="s">
        <v>440</v>
      </c>
      <c r="C51" s="34" t="s">
        <v>377</v>
      </c>
      <c r="D51" s="34" t="s">
        <v>406</v>
      </c>
      <c r="E51" s="235"/>
      <c r="F51" s="235"/>
      <c r="G51" s="235"/>
      <c r="H51" s="232"/>
      <c r="I51" s="237"/>
      <c r="J51" s="228"/>
      <c r="K51" s="224"/>
      <c r="L51" s="226"/>
    </row>
    <row r="53" spans="1:13" ht="21.75" customHeight="1" x14ac:dyDescent="0.45">
      <c r="B53" s="271"/>
      <c r="C53" s="271"/>
      <c r="D53" s="271"/>
      <c r="E53" s="271"/>
      <c r="F53" s="271"/>
      <c r="G53" s="271"/>
      <c r="H53" s="271"/>
      <c r="I53" s="271"/>
    </row>
    <row r="54" spans="1:13" ht="21.75" customHeight="1" x14ac:dyDescent="0.45">
      <c r="B54" s="271"/>
      <c r="C54" s="271"/>
      <c r="D54" s="271"/>
      <c r="E54" s="271"/>
      <c r="F54" s="271"/>
      <c r="G54" s="271"/>
      <c r="H54" s="271"/>
      <c r="I54" s="271"/>
    </row>
    <row r="55" spans="1:13" ht="21.75" customHeight="1" x14ac:dyDescent="0.45">
      <c r="B55" s="271"/>
      <c r="C55" s="271"/>
      <c r="D55" s="271"/>
      <c r="E55" s="271"/>
      <c r="F55" s="271"/>
      <c r="G55" s="271"/>
      <c r="H55" s="271"/>
      <c r="I55" s="271"/>
    </row>
    <row r="56" spans="1:13" ht="21.75" customHeight="1" x14ac:dyDescent="0.45">
      <c r="B56" s="271"/>
      <c r="C56" s="271"/>
      <c r="D56" s="271"/>
      <c r="E56" s="271"/>
      <c r="F56" s="271"/>
      <c r="G56" s="271"/>
      <c r="H56" s="271"/>
      <c r="I56" s="271"/>
    </row>
    <row r="57" spans="1:13" ht="21.75" customHeight="1" x14ac:dyDescent="0.45">
      <c r="B57" s="271"/>
      <c r="C57" s="271"/>
      <c r="D57" s="271"/>
      <c r="E57" s="271"/>
      <c r="F57" s="271"/>
      <c r="G57" s="271"/>
      <c r="H57" s="271"/>
      <c r="I57" s="271"/>
    </row>
    <row r="58" spans="1:13" ht="21.75" customHeight="1" x14ac:dyDescent="0.45">
      <c r="B58" s="271"/>
      <c r="C58" s="271"/>
      <c r="D58" s="271"/>
      <c r="E58" s="271"/>
      <c r="F58" s="271"/>
      <c r="G58" s="271"/>
      <c r="H58" s="271"/>
      <c r="I58" s="271"/>
    </row>
    <row r="59" spans="1:13" ht="21.75" customHeight="1" x14ac:dyDescent="0.45">
      <c r="B59" s="272"/>
      <c r="C59" s="272"/>
      <c r="D59" s="272"/>
      <c r="E59" s="272"/>
      <c r="F59" s="272"/>
      <c r="G59" s="272"/>
      <c r="H59" s="272"/>
      <c r="I59" s="272"/>
    </row>
    <row r="60" spans="1:13" ht="21.75" customHeight="1" x14ac:dyDescent="0.45">
      <c r="B60" s="272"/>
      <c r="C60" s="272"/>
      <c r="D60" s="272"/>
      <c r="E60" s="272"/>
      <c r="F60" s="272"/>
      <c r="G60" s="272"/>
      <c r="H60" s="272"/>
      <c r="I60" s="272"/>
    </row>
  </sheetData>
  <mergeCells count="198">
    <mergeCell ref="A3:B3"/>
    <mergeCell ref="I3:J3"/>
    <mergeCell ref="A4:A5"/>
    <mergeCell ref="E4:E5"/>
    <mergeCell ref="F4:F5"/>
    <mergeCell ref="G4:G5"/>
    <mergeCell ref="H4:H5"/>
    <mergeCell ref="I4:I5"/>
    <mergeCell ref="J4:J5"/>
    <mergeCell ref="K4:K5"/>
    <mergeCell ref="L4:L5"/>
    <mergeCell ref="A6:A7"/>
    <mergeCell ref="E6:E7"/>
    <mergeCell ref="F6:F7"/>
    <mergeCell ref="G6:G7"/>
    <mergeCell ref="H6:H7"/>
    <mergeCell ref="I6:I7"/>
    <mergeCell ref="J6:J7"/>
    <mergeCell ref="K6:K7"/>
    <mergeCell ref="L6:L7"/>
    <mergeCell ref="A8:A9"/>
    <mergeCell ref="E8:E9"/>
    <mergeCell ref="F8:F9"/>
    <mergeCell ref="G8:G9"/>
    <mergeCell ref="H8:H9"/>
    <mergeCell ref="I8:I9"/>
    <mergeCell ref="J8:J9"/>
    <mergeCell ref="K8:K9"/>
    <mergeCell ref="L8:L9"/>
    <mergeCell ref="J10:J11"/>
    <mergeCell ref="K10:K11"/>
    <mergeCell ref="L10:L11"/>
    <mergeCell ref="A13:B13"/>
    <mergeCell ref="I13:J13"/>
    <mergeCell ref="A14:A15"/>
    <mergeCell ref="E14:E15"/>
    <mergeCell ref="F14:F15"/>
    <mergeCell ref="G14:G15"/>
    <mergeCell ref="H14:H15"/>
    <mergeCell ref="A10:A11"/>
    <mergeCell ref="E10:E11"/>
    <mergeCell ref="F10:F11"/>
    <mergeCell ref="G10:G11"/>
    <mergeCell ref="H10:H11"/>
    <mergeCell ref="I10:I11"/>
    <mergeCell ref="I14:I15"/>
    <mergeCell ref="J14:J15"/>
    <mergeCell ref="K14:K15"/>
    <mergeCell ref="L14:L15"/>
    <mergeCell ref="A16:A17"/>
    <mergeCell ref="E16:E17"/>
    <mergeCell ref="F16:F17"/>
    <mergeCell ref="G16:G17"/>
    <mergeCell ref="H16:H17"/>
    <mergeCell ref="I16:I17"/>
    <mergeCell ref="J16:J17"/>
    <mergeCell ref="K16:K17"/>
    <mergeCell ref="L16:L17"/>
    <mergeCell ref="A18:A19"/>
    <mergeCell ref="E18:E19"/>
    <mergeCell ref="F18:F19"/>
    <mergeCell ref="G18:G19"/>
    <mergeCell ref="H18:H19"/>
    <mergeCell ref="I18:I19"/>
    <mergeCell ref="J18:J19"/>
    <mergeCell ref="K18:K19"/>
    <mergeCell ref="L18:L19"/>
    <mergeCell ref="A20:A21"/>
    <mergeCell ref="E20:E21"/>
    <mergeCell ref="F20:F21"/>
    <mergeCell ref="G20:G21"/>
    <mergeCell ref="H20:H21"/>
    <mergeCell ref="I20:I21"/>
    <mergeCell ref="J20:J21"/>
    <mergeCell ref="K20:K21"/>
    <mergeCell ref="L20:L21"/>
    <mergeCell ref="A23:B23"/>
    <mergeCell ref="I23:J23"/>
    <mergeCell ref="A24:A25"/>
    <mergeCell ref="E24:E25"/>
    <mergeCell ref="F24:F25"/>
    <mergeCell ref="G24:G25"/>
    <mergeCell ref="H24:H25"/>
    <mergeCell ref="I24:I25"/>
    <mergeCell ref="J24:J25"/>
    <mergeCell ref="K24:K25"/>
    <mergeCell ref="L24:L25"/>
    <mergeCell ref="A26:A27"/>
    <mergeCell ref="E26:E27"/>
    <mergeCell ref="F26:F27"/>
    <mergeCell ref="G26:G27"/>
    <mergeCell ref="H26:H27"/>
    <mergeCell ref="I26:I27"/>
    <mergeCell ref="J26:J27"/>
    <mergeCell ref="K26:K27"/>
    <mergeCell ref="L26:L27"/>
    <mergeCell ref="A28:A29"/>
    <mergeCell ref="E28:E29"/>
    <mergeCell ref="F28:F29"/>
    <mergeCell ref="G28:G29"/>
    <mergeCell ref="H28:H29"/>
    <mergeCell ref="I28:I29"/>
    <mergeCell ref="J28:J29"/>
    <mergeCell ref="K28:K29"/>
    <mergeCell ref="L28:L29"/>
    <mergeCell ref="J30:J31"/>
    <mergeCell ref="K30:K31"/>
    <mergeCell ref="L30:L31"/>
    <mergeCell ref="A33:B33"/>
    <mergeCell ref="I33:J33"/>
    <mergeCell ref="A34:A35"/>
    <mergeCell ref="E34:E35"/>
    <mergeCell ref="F34:F35"/>
    <mergeCell ref="G34:G35"/>
    <mergeCell ref="H34:H35"/>
    <mergeCell ref="A30:A31"/>
    <mergeCell ref="E30:E31"/>
    <mergeCell ref="F30:F31"/>
    <mergeCell ref="G30:G31"/>
    <mergeCell ref="H30:H31"/>
    <mergeCell ref="I30:I31"/>
    <mergeCell ref="I34:I35"/>
    <mergeCell ref="J34:J35"/>
    <mergeCell ref="K34:K35"/>
    <mergeCell ref="L34:L35"/>
    <mergeCell ref="A36:A37"/>
    <mergeCell ref="E36:E37"/>
    <mergeCell ref="F36:F37"/>
    <mergeCell ref="G36:G37"/>
    <mergeCell ref="H36:H37"/>
    <mergeCell ref="I36:I37"/>
    <mergeCell ref="J36:J37"/>
    <mergeCell ref="K36:K37"/>
    <mergeCell ref="L36:L37"/>
    <mergeCell ref="A38:A39"/>
    <mergeCell ref="E38:E39"/>
    <mergeCell ref="F38:F39"/>
    <mergeCell ref="G38:G39"/>
    <mergeCell ref="H38:H39"/>
    <mergeCell ref="I38:I39"/>
    <mergeCell ref="J38:J39"/>
    <mergeCell ref="K38:K39"/>
    <mergeCell ref="L38:L39"/>
    <mergeCell ref="A40:A41"/>
    <mergeCell ref="E40:E41"/>
    <mergeCell ref="F40:F41"/>
    <mergeCell ref="G40:G41"/>
    <mergeCell ref="H40:H41"/>
    <mergeCell ref="I40:I41"/>
    <mergeCell ref="J40:J41"/>
    <mergeCell ref="K40:K41"/>
    <mergeCell ref="L40:L41"/>
    <mergeCell ref="A43:B43"/>
    <mergeCell ref="I43:J43"/>
    <mergeCell ref="A44:A45"/>
    <mergeCell ref="E44:E45"/>
    <mergeCell ref="F44:F45"/>
    <mergeCell ref="G44:G45"/>
    <mergeCell ref="H44:H45"/>
    <mergeCell ref="I44:I45"/>
    <mergeCell ref="J44:J45"/>
    <mergeCell ref="J48:J49"/>
    <mergeCell ref="K48:K49"/>
    <mergeCell ref="L48:L49"/>
    <mergeCell ref="K44:K45"/>
    <mergeCell ref="L44:L45"/>
    <mergeCell ref="A46:A47"/>
    <mergeCell ref="E46:E47"/>
    <mergeCell ref="F46:F47"/>
    <mergeCell ref="G46:G47"/>
    <mergeCell ref="H46:H47"/>
    <mergeCell ref="I46:I47"/>
    <mergeCell ref="J46:J47"/>
    <mergeCell ref="K46:K47"/>
    <mergeCell ref="L46:L47"/>
    <mergeCell ref="A50:A51"/>
    <mergeCell ref="E50:E51"/>
    <mergeCell ref="F50:F51"/>
    <mergeCell ref="G50:G51"/>
    <mergeCell ref="H50:H51"/>
    <mergeCell ref="I50:I51"/>
    <mergeCell ref="A48:A49"/>
    <mergeCell ref="E48:E49"/>
    <mergeCell ref="F48:F49"/>
    <mergeCell ref="G48:G49"/>
    <mergeCell ref="H48:H49"/>
    <mergeCell ref="I48:I49"/>
    <mergeCell ref="B53:I53"/>
    <mergeCell ref="B54:I54"/>
    <mergeCell ref="B57:I57"/>
    <mergeCell ref="B58:I58"/>
    <mergeCell ref="B59:I59"/>
    <mergeCell ref="B60:I60"/>
    <mergeCell ref="J50:J51"/>
    <mergeCell ref="K50:K51"/>
    <mergeCell ref="L50:L51"/>
    <mergeCell ref="B55:I55"/>
    <mergeCell ref="B56:I56"/>
  </mergeCells>
  <phoneticPr fontId="1"/>
  <pageMargins left="0.7" right="0.7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40"/>
  <sheetViews>
    <sheetView topLeftCell="A19" zoomScaleNormal="100" workbookViewId="0"/>
  </sheetViews>
  <sheetFormatPr defaultColWidth="9" defaultRowHeight="13.2" x14ac:dyDescent="0.45"/>
  <cols>
    <col min="1" max="1" width="3.59765625" style="39" customWidth="1"/>
    <col min="2" max="2" width="12.69921875" style="39" customWidth="1"/>
    <col min="3" max="3" width="5.5" style="39" customWidth="1"/>
    <col min="4" max="4" width="12.59765625" style="39" customWidth="1"/>
    <col min="5" max="12" width="5.8984375" style="39" customWidth="1"/>
    <col min="13" max="17" width="4.59765625" style="39" customWidth="1"/>
    <col min="18" max="16384" width="9" style="39"/>
  </cols>
  <sheetData>
    <row r="1" spans="1:15" x14ac:dyDescent="0.45">
      <c r="B1" s="39" t="s">
        <v>34</v>
      </c>
    </row>
    <row r="3" spans="1:15" ht="15.9" customHeight="1" x14ac:dyDescent="0.45">
      <c r="A3" s="217" t="s">
        <v>601</v>
      </c>
      <c r="B3" s="218"/>
      <c r="C3" s="38" t="s">
        <v>2</v>
      </c>
      <c r="D3" s="32" t="s">
        <v>3</v>
      </c>
      <c r="E3" s="42">
        <f>A4</f>
        <v>65</v>
      </c>
      <c r="F3" s="42">
        <f>A6</f>
        <v>66</v>
      </c>
      <c r="G3" s="42">
        <f>A8</f>
        <v>67</v>
      </c>
      <c r="H3" s="42">
        <f>A10</f>
        <v>0</v>
      </c>
      <c r="I3" s="218" t="s">
        <v>4</v>
      </c>
      <c r="J3" s="219"/>
      <c r="K3" s="38" t="s">
        <v>5</v>
      </c>
      <c r="L3" s="32" t="s">
        <v>6</v>
      </c>
    </row>
    <row r="4" spans="1:15" ht="15.9" customHeight="1" x14ac:dyDescent="0.45">
      <c r="A4" s="209">
        <v>65</v>
      </c>
      <c r="B4" s="65" t="s">
        <v>441</v>
      </c>
      <c r="C4" s="33" t="s">
        <v>377</v>
      </c>
      <c r="D4" s="33" t="s">
        <v>442</v>
      </c>
      <c r="E4" s="213"/>
      <c r="F4" s="211"/>
      <c r="G4" s="214"/>
      <c r="H4" s="214"/>
      <c r="I4" s="215"/>
      <c r="J4" s="216"/>
      <c r="K4" s="214"/>
      <c r="L4" s="214"/>
    </row>
    <row r="5" spans="1:15" ht="15.9" customHeight="1" x14ac:dyDescent="0.45">
      <c r="A5" s="220"/>
      <c r="B5" s="34" t="s">
        <v>443</v>
      </c>
      <c r="C5" s="34" t="s">
        <v>377</v>
      </c>
      <c r="D5" s="34" t="s">
        <v>444</v>
      </c>
      <c r="E5" s="221"/>
      <c r="F5" s="222"/>
      <c r="G5" s="214"/>
      <c r="H5" s="214"/>
      <c r="I5" s="215"/>
      <c r="J5" s="216"/>
      <c r="K5" s="214"/>
      <c r="L5" s="214"/>
      <c r="M5" s="56"/>
    </row>
    <row r="6" spans="1:15" ht="15.9" customHeight="1" x14ac:dyDescent="0.45">
      <c r="A6" s="209">
        <v>66</v>
      </c>
      <c r="B6" s="33" t="s">
        <v>477</v>
      </c>
      <c r="C6" s="33" t="s">
        <v>372</v>
      </c>
      <c r="D6" s="33" t="s">
        <v>478</v>
      </c>
      <c r="E6" s="214"/>
      <c r="F6" s="213"/>
      <c r="G6" s="214"/>
      <c r="H6" s="214"/>
      <c r="I6" s="215"/>
      <c r="J6" s="216"/>
      <c r="K6" s="214"/>
      <c r="L6" s="214"/>
      <c r="M6" s="57"/>
    </row>
    <row r="7" spans="1:15" ht="15.9" customHeight="1" x14ac:dyDescent="0.45">
      <c r="A7" s="210"/>
      <c r="B7" s="72" t="s">
        <v>479</v>
      </c>
      <c r="C7" s="34" t="s">
        <v>372</v>
      </c>
      <c r="D7" s="34" t="s">
        <v>480</v>
      </c>
      <c r="E7" s="214"/>
      <c r="F7" s="213"/>
      <c r="G7" s="214"/>
      <c r="H7" s="214"/>
      <c r="I7" s="215"/>
      <c r="J7" s="216"/>
      <c r="K7" s="214"/>
      <c r="L7" s="214"/>
      <c r="M7" s="58"/>
      <c r="N7" s="59"/>
    </row>
    <row r="8" spans="1:15" ht="15.9" customHeight="1" x14ac:dyDescent="0.45">
      <c r="A8" s="209">
        <v>67</v>
      </c>
      <c r="B8" s="33" t="s">
        <v>455</v>
      </c>
      <c r="C8" s="33" t="s">
        <v>410</v>
      </c>
      <c r="D8" s="33" t="s">
        <v>456</v>
      </c>
      <c r="E8" s="211"/>
      <c r="F8" s="212"/>
      <c r="G8" s="213"/>
      <c r="H8" s="214"/>
      <c r="I8" s="215"/>
      <c r="J8" s="216"/>
      <c r="K8" s="214"/>
      <c r="L8" s="214"/>
      <c r="M8" s="57"/>
      <c r="N8" s="60"/>
    </row>
    <row r="9" spans="1:15" ht="15.9" customHeight="1" x14ac:dyDescent="0.45">
      <c r="A9" s="210"/>
      <c r="B9" s="72" t="s">
        <v>457</v>
      </c>
      <c r="C9" s="34" t="s">
        <v>410</v>
      </c>
      <c r="D9" s="34" t="s">
        <v>458</v>
      </c>
      <c r="E9" s="211"/>
      <c r="F9" s="211"/>
      <c r="G9" s="213"/>
      <c r="H9" s="214"/>
      <c r="I9" s="215"/>
      <c r="J9" s="216"/>
      <c r="K9" s="214"/>
      <c r="L9" s="214"/>
      <c r="N9" s="60"/>
    </row>
    <row r="10" spans="1:15" ht="15.9" customHeight="1" x14ac:dyDescent="0.45">
      <c r="N10" s="60"/>
    </row>
    <row r="11" spans="1:15" ht="15.9" customHeight="1" x14ac:dyDescent="0.45">
      <c r="A11" s="217" t="s">
        <v>602</v>
      </c>
      <c r="B11" s="218"/>
      <c r="C11" s="38" t="s">
        <v>2</v>
      </c>
      <c r="D11" s="32" t="s">
        <v>3</v>
      </c>
      <c r="E11" s="42">
        <f>A12</f>
        <v>68</v>
      </c>
      <c r="F11" s="42">
        <f>A14</f>
        <v>69</v>
      </c>
      <c r="G11" s="42">
        <f>A16</f>
        <v>70</v>
      </c>
      <c r="H11" s="42">
        <f>A18</f>
        <v>71</v>
      </c>
      <c r="I11" s="218" t="s">
        <v>4</v>
      </c>
      <c r="J11" s="219"/>
      <c r="K11" s="38" t="s">
        <v>5</v>
      </c>
      <c r="L11" s="32" t="s">
        <v>6</v>
      </c>
      <c r="N11" s="60"/>
      <c r="O11" s="59"/>
    </row>
    <row r="12" spans="1:15" ht="15.9" customHeight="1" x14ac:dyDescent="0.45">
      <c r="A12" s="209">
        <v>68</v>
      </c>
      <c r="B12" s="65" t="s">
        <v>452</v>
      </c>
      <c r="C12" s="33" t="s">
        <v>432</v>
      </c>
      <c r="D12" s="33" t="s">
        <v>434</v>
      </c>
      <c r="E12" s="232"/>
      <c r="F12" s="231"/>
      <c r="G12" s="235"/>
      <c r="H12" s="235"/>
      <c r="I12" s="236"/>
      <c r="J12" s="227"/>
      <c r="K12" s="229"/>
      <c r="L12" s="230"/>
      <c r="N12" s="60"/>
      <c r="O12" s="60"/>
    </row>
    <row r="13" spans="1:15" ht="15.9" customHeight="1" x14ac:dyDescent="0.45">
      <c r="A13" s="220"/>
      <c r="B13" s="34" t="s">
        <v>453</v>
      </c>
      <c r="C13" s="36" t="s">
        <v>432</v>
      </c>
      <c r="D13" s="34" t="s">
        <v>454</v>
      </c>
      <c r="E13" s="238"/>
      <c r="F13" s="234"/>
      <c r="G13" s="235"/>
      <c r="H13" s="235"/>
      <c r="I13" s="237"/>
      <c r="J13" s="228"/>
      <c r="K13" s="224"/>
      <c r="L13" s="226"/>
      <c r="M13" s="56"/>
      <c r="N13" s="60"/>
      <c r="O13" s="60"/>
    </row>
    <row r="14" spans="1:15" ht="15.9" customHeight="1" x14ac:dyDescent="0.45">
      <c r="A14" s="209">
        <v>69</v>
      </c>
      <c r="B14" s="65" t="s">
        <v>449</v>
      </c>
      <c r="C14" s="33" t="s">
        <v>377</v>
      </c>
      <c r="D14" s="33" t="s">
        <v>450</v>
      </c>
      <c r="E14" s="235"/>
      <c r="F14" s="232"/>
      <c r="G14" s="235"/>
      <c r="H14" s="235"/>
      <c r="I14" s="236"/>
      <c r="J14" s="227"/>
      <c r="K14" s="229"/>
      <c r="L14" s="230"/>
      <c r="M14" s="57"/>
      <c r="N14" s="60"/>
      <c r="O14" s="60"/>
    </row>
    <row r="15" spans="1:15" ht="15.9" customHeight="1" x14ac:dyDescent="0.45">
      <c r="A15" s="210"/>
      <c r="B15" s="34" t="s">
        <v>451</v>
      </c>
      <c r="C15" s="34" t="s">
        <v>410</v>
      </c>
      <c r="D15" s="34" t="s">
        <v>418</v>
      </c>
      <c r="E15" s="235"/>
      <c r="F15" s="232"/>
      <c r="G15" s="235"/>
      <c r="H15" s="235"/>
      <c r="I15" s="237"/>
      <c r="J15" s="228"/>
      <c r="K15" s="224"/>
      <c r="L15" s="226"/>
      <c r="M15" s="58"/>
      <c r="N15" s="63"/>
      <c r="O15" s="60"/>
    </row>
    <row r="16" spans="1:15" ht="15.9" customHeight="1" x14ac:dyDescent="0.45">
      <c r="A16" s="220">
        <v>70</v>
      </c>
      <c r="B16" s="65" t="s">
        <v>459</v>
      </c>
      <c r="C16" s="33" t="s">
        <v>410</v>
      </c>
      <c r="D16" s="33" t="s">
        <v>460</v>
      </c>
      <c r="E16" s="233"/>
      <c r="F16" s="233"/>
      <c r="G16" s="232"/>
      <c r="H16" s="235"/>
      <c r="I16" s="236"/>
      <c r="J16" s="227"/>
      <c r="K16" s="223"/>
      <c r="L16" s="225"/>
      <c r="M16" s="58"/>
      <c r="O16" s="60"/>
    </row>
    <row r="17" spans="1:16" ht="15.9" customHeight="1" x14ac:dyDescent="0.45">
      <c r="A17" s="220"/>
      <c r="B17" s="34" t="s">
        <v>461</v>
      </c>
      <c r="C17" s="34" t="s">
        <v>410</v>
      </c>
      <c r="D17" s="34" t="s">
        <v>462</v>
      </c>
      <c r="E17" s="234"/>
      <c r="F17" s="234"/>
      <c r="G17" s="232"/>
      <c r="H17" s="235"/>
      <c r="I17" s="237"/>
      <c r="J17" s="228"/>
      <c r="K17" s="224"/>
      <c r="L17" s="226"/>
      <c r="M17" s="56"/>
      <c r="O17" s="60"/>
    </row>
    <row r="18" spans="1:16" ht="15.9" customHeight="1" x14ac:dyDescent="0.45">
      <c r="A18" s="209">
        <v>71</v>
      </c>
      <c r="B18" s="33" t="s">
        <v>463</v>
      </c>
      <c r="C18" s="33" t="s">
        <v>377</v>
      </c>
      <c r="D18" s="33" t="s">
        <v>424</v>
      </c>
      <c r="E18" s="231"/>
      <c r="F18" s="231"/>
      <c r="G18" s="231"/>
      <c r="H18" s="232"/>
      <c r="I18" s="236"/>
      <c r="J18" s="227"/>
      <c r="K18" s="229"/>
      <c r="L18" s="230"/>
      <c r="M18" s="57"/>
      <c r="O18" s="60"/>
    </row>
    <row r="19" spans="1:16" ht="15.9" customHeight="1" x14ac:dyDescent="0.45">
      <c r="A19" s="210"/>
      <c r="B19" s="72" t="s">
        <v>464</v>
      </c>
      <c r="C19" s="34" t="s">
        <v>377</v>
      </c>
      <c r="D19" s="34" t="s">
        <v>416</v>
      </c>
      <c r="E19" s="231"/>
      <c r="F19" s="231"/>
      <c r="G19" s="231"/>
      <c r="H19" s="232"/>
      <c r="I19" s="237"/>
      <c r="J19" s="228"/>
      <c r="K19" s="224"/>
      <c r="L19" s="226"/>
      <c r="O19" s="60"/>
    </row>
    <row r="20" spans="1:16" ht="15.9" customHeight="1" x14ac:dyDescent="0.45">
      <c r="O20" s="60"/>
      <c r="P20" s="64"/>
    </row>
    <row r="21" spans="1:16" ht="15.9" customHeight="1" x14ac:dyDescent="0.45">
      <c r="A21" s="217" t="s">
        <v>603</v>
      </c>
      <c r="B21" s="218"/>
      <c r="C21" s="38" t="s">
        <v>2</v>
      </c>
      <c r="D21" s="32" t="s">
        <v>3</v>
      </c>
      <c r="E21" s="42">
        <f>A22</f>
        <v>72</v>
      </c>
      <c r="F21" s="42">
        <f>A24</f>
        <v>73</v>
      </c>
      <c r="G21" s="42">
        <f>A26</f>
        <v>74</v>
      </c>
      <c r="H21" s="42">
        <f>A28</f>
        <v>75</v>
      </c>
      <c r="I21" s="218" t="s">
        <v>4</v>
      </c>
      <c r="J21" s="219"/>
      <c r="K21" s="38" t="s">
        <v>5</v>
      </c>
      <c r="L21" s="32" t="s">
        <v>6</v>
      </c>
      <c r="O21" s="60"/>
    </row>
    <row r="22" spans="1:16" ht="15.9" customHeight="1" x14ac:dyDescent="0.45">
      <c r="A22" s="209">
        <v>72</v>
      </c>
      <c r="B22" s="65" t="s">
        <v>465</v>
      </c>
      <c r="C22" s="33" t="s">
        <v>377</v>
      </c>
      <c r="D22" s="33" t="s">
        <v>380</v>
      </c>
      <c r="E22" s="232"/>
      <c r="F22" s="231"/>
      <c r="G22" s="235"/>
      <c r="H22" s="235"/>
      <c r="I22" s="236"/>
      <c r="J22" s="227"/>
      <c r="K22" s="229"/>
      <c r="L22" s="230"/>
      <c r="O22" s="60"/>
    </row>
    <row r="23" spans="1:16" ht="15.9" customHeight="1" x14ac:dyDescent="0.45">
      <c r="A23" s="220"/>
      <c r="B23" s="34" t="s">
        <v>466</v>
      </c>
      <c r="C23" s="34" t="s">
        <v>377</v>
      </c>
      <c r="D23" s="34" t="s">
        <v>387</v>
      </c>
      <c r="E23" s="238"/>
      <c r="F23" s="234"/>
      <c r="G23" s="235"/>
      <c r="H23" s="235"/>
      <c r="I23" s="237"/>
      <c r="J23" s="228"/>
      <c r="K23" s="224"/>
      <c r="L23" s="226"/>
      <c r="M23" s="56"/>
      <c r="O23" s="60"/>
    </row>
    <row r="24" spans="1:16" ht="15.9" customHeight="1" x14ac:dyDescent="0.45">
      <c r="A24" s="209">
        <v>73</v>
      </c>
      <c r="B24" s="33" t="s">
        <v>467</v>
      </c>
      <c r="C24" s="33" t="s">
        <v>377</v>
      </c>
      <c r="D24" s="33" t="s">
        <v>416</v>
      </c>
      <c r="E24" s="235"/>
      <c r="F24" s="232"/>
      <c r="G24" s="235"/>
      <c r="H24" s="235"/>
      <c r="I24" s="236"/>
      <c r="J24" s="227"/>
      <c r="K24" s="229"/>
      <c r="L24" s="230"/>
      <c r="M24" s="57"/>
      <c r="O24" s="60"/>
    </row>
    <row r="25" spans="1:16" ht="15.9" customHeight="1" x14ac:dyDescent="0.45">
      <c r="A25" s="210"/>
      <c r="B25" s="72" t="s">
        <v>468</v>
      </c>
      <c r="C25" s="34" t="s">
        <v>377</v>
      </c>
      <c r="D25" s="34" t="s">
        <v>416</v>
      </c>
      <c r="E25" s="235"/>
      <c r="F25" s="232"/>
      <c r="G25" s="235"/>
      <c r="H25" s="235"/>
      <c r="I25" s="237"/>
      <c r="J25" s="228"/>
      <c r="K25" s="224"/>
      <c r="L25" s="226"/>
      <c r="M25" s="58"/>
      <c r="O25" s="60"/>
    </row>
    <row r="26" spans="1:16" ht="15.9" customHeight="1" x14ac:dyDescent="0.45">
      <c r="A26" s="220">
        <v>74</v>
      </c>
      <c r="B26" s="65" t="s">
        <v>469</v>
      </c>
      <c r="C26" s="33" t="s">
        <v>432</v>
      </c>
      <c r="D26" s="33" t="s">
        <v>470</v>
      </c>
      <c r="E26" s="233"/>
      <c r="F26" s="233"/>
      <c r="G26" s="232"/>
      <c r="H26" s="235"/>
      <c r="I26" s="236"/>
      <c r="J26" s="227"/>
      <c r="K26" s="223"/>
      <c r="L26" s="225"/>
      <c r="M26" s="58"/>
      <c r="N26" s="59"/>
      <c r="O26" s="60"/>
    </row>
    <row r="27" spans="1:16" ht="15.9" customHeight="1" x14ac:dyDescent="0.45">
      <c r="A27" s="220"/>
      <c r="B27" s="34" t="s">
        <v>471</v>
      </c>
      <c r="C27" s="36" t="s">
        <v>432</v>
      </c>
      <c r="D27" s="34" t="s">
        <v>472</v>
      </c>
      <c r="E27" s="234"/>
      <c r="F27" s="234"/>
      <c r="G27" s="232"/>
      <c r="H27" s="235"/>
      <c r="I27" s="237"/>
      <c r="J27" s="228"/>
      <c r="K27" s="224"/>
      <c r="L27" s="226"/>
      <c r="M27" s="56"/>
      <c r="N27" s="60"/>
      <c r="O27" s="60"/>
    </row>
    <row r="28" spans="1:16" ht="15.9" customHeight="1" x14ac:dyDescent="0.45">
      <c r="A28" s="209">
        <v>75</v>
      </c>
      <c r="B28" s="33" t="s">
        <v>473</v>
      </c>
      <c r="C28" s="33" t="s">
        <v>410</v>
      </c>
      <c r="D28" s="33" t="s">
        <v>458</v>
      </c>
      <c r="E28" s="231"/>
      <c r="F28" s="231"/>
      <c r="G28" s="231"/>
      <c r="H28" s="232"/>
      <c r="I28" s="236"/>
      <c r="J28" s="227"/>
      <c r="K28" s="229"/>
      <c r="L28" s="230"/>
      <c r="M28" s="57"/>
      <c r="N28" s="60"/>
      <c r="O28" s="60"/>
    </row>
    <row r="29" spans="1:16" ht="15.9" customHeight="1" x14ac:dyDescent="0.45">
      <c r="A29" s="210"/>
      <c r="B29" s="72" t="s">
        <v>474</v>
      </c>
      <c r="C29" s="34" t="s">
        <v>410</v>
      </c>
      <c r="D29" s="34" t="s">
        <v>428</v>
      </c>
      <c r="E29" s="231"/>
      <c r="F29" s="231"/>
      <c r="G29" s="231"/>
      <c r="H29" s="232"/>
      <c r="I29" s="237"/>
      <c r="J29" s="228"/>
      <c r="K29" s="224"/>
      <c r="L29" s="226"/>
      <c r="N29" s="60"/>
      <c r="O29" s="63"/>
    </row>
    <row r="30" spans="1:16" ht="15.9" customHeight="1" x14ac:dyDescent="0.45">
      <c r="N30" s="60"/>
    </row>
    <row r="31" spans="1:16" ht="15.9" customHeight="1" x14ac:dyDescent="0.45">
      <c r="A31" s="217" t="s">
        <v>604</v>
      </c>
      <c r="B31" s="218"/>
      <c r="C31" s="38" t="s">
        <v>2</v>
      </c>
      <c r="D31" s="32" t="s">
        <v>3</v>
      </c>
      <c r="E31" s="42">
        <f>A32</f>
        <v>76</v>
      </c>
      <c r="F31" s="42">
        <f>A34</f>
        <v>77</v>
      </c>
      <c r="G31" s="42">
        <f>A36</f>
        <v>78</v>
      </c>
      <c r="H31" s="42">
        <f>A38</f>
        <v>0</v>
      </c>
      <c r="I31" s="218" t="s">
        <v>4</v>
      </c>
      <c r="J31" s="219"/>
      <c r="K31" s="38" t="s">
        <v>5</v>
      </c>
      <c r="L31" s="32" t="s">
        <v>6</v>
      </c>
      <c r="N31" s="60"/>
    </row>
    <row r="32" spans="1:16" ht="15.9" customHeight="1" x14ac:dyDescent="0.45">
      <c r="A32" s="209">
        <v>76</v>
      </c>
      <c r="B32" s="65" t="s">
        <v>475</v>
      </c>
      <c r="C32" s="33" t="s">
        <v>377</v>
      </c>
      <c r="D32" s="33" t="s">
        <v>444</v>
      </c>
      <c r="E32" s="213"/>
      <c r="F32" s="211"/>
      <c r="G32" s="214"/>
      <c r="H32" s="214"/>
      <c r="I32" s="215"/>
      <c r="J32" s="216"/>
      <c r="K32" s="214"/>
      <c r="L32" s="214"/>
      <c r="N32" s="60"/>
    </row>
    <row r="33" spans="1:14" ht="15.9" customHeight="1" x14ac:dyDescent="0.45">
      <c r="A33" s="220"/>
      <c r="B33" s="34" t="s">
        <v>476</v>
      </c>
      <c r="C33" s="34" t="s">
        <v>377</v>
      </c>
      <c r="D33" s="34" t="s">
        <v>422</v>
      </c>
      <c r="E33" s="221"/>
      <c r="F33" s="222"/>
      <c r="G33" s="214"/>
      <c r="H33" s="214"/>
      <c r="I33" s="215"/>
      <c r="J33" s="216"/>
      <c r="K33" s="214"/>
      <c r="L33" s="214"/>
      <c r="M33" s="56"/>
      <c r="N33" s="60"/>
    </row>
    <row r="34" spans="1:14" ht="15.9" customHeight="1" x14ac:dyDescent="0.45">
      <c r="A34" s="209">
        <v>77</v>
      </c>
      <c r="B34" s="75" t="s">
        <v>445</v>
      </c>
      <c r="C34" s="68" t="s">
        <v>446</v>
      </c>
      <c r="D34" s="76" t="s">
        <v>447</v>
      </c>
      <c r="E34" s="214"/>
      <c r="F34" s="213"/>
      <c r="G34" s="214"/>
      <c r="H34" s="214"/>
      <c r="I34" s="215"/>
      <c r="J34" s="216"/>
      <c r="K34" s="214"/>
      <c r="L34" s="214"/>
      <c r="M34" s="57"/>
      <c r="N34" s="63"/>
    </row>
    <row r="35" spans="1:14" ht="15.9" customHeight="1" x14ac:dyDescent="0.45">
      <c r="A35" s="210"/>
      <c r="B35" s="73" t="s">
        <v>448</v>
      </c>
      <c r="C35" s="74" t="s">
        <v>446</v>
      </c>
      <c r="D35" s="74" t="s">
        <v>447</v>
      </c>
      <c r="E35" s="214"/>
      <c r="F35" s="213"/>
      <c r="G35" s="214"/>
      <c r="H35" s="214"/>
      <c r="I35" s="215"/>
      <c r="J35" s="216"/>
      <c r="K35" s="214"/>
      <c r="L35" s="214"/>
      <c r="M35" s="58"/>
    </row>
    <row r="36" spans="1:14" ht="15.9" customHeight="1" x14ac:dyDescent="0.45">
      <c r="A36" s="209">
        <v>78</v>
      </c>
      <c r="B36" s="65" t="s">
        <v>481</v>
      </c>
      <c r="C36" s="33" t="s">
        <v>0</v>
      </c>
      <c r="D36" s="33" t="s">
        <v>482</v>
      </c>
      <c r="E36" s="211"/>
      <c r="F36" s="212"/>
      <c r="G36" s="213"/>
      <c r="H36" s="214"/>
      <c r="I36" s="215"/>
      <c r="J36" s="216"/>
      <c r="K36" s="214"/>
      <c r="L36" s="214"/>
      <c r="M36" s="57"/>
    </row>
    <row r="37" spans="1:14" ht="15.9" customHeight="1" x14ac:dyDescent="0.45">
      <c r="A37" s="210"/>
      <c r="B37" s="34" t="s">
        <v>483</v>
      </c>
      <c r="C37" s="34" t="s">
        <v>0</v>
      </c>
      <c r="D37" s="34" t="s">
        <v>482</v>
      </c>
      <c r="E37" s="211"/>
      <c r="F37" s="211"/>
      <c r="G37" s="213"/>
      <c r="H37" s="214"/>
      <c r="I37" s="215"/>
      <c r="J37" s="216"/>
      <c r="K37" s="214"/>
      <c r="L37" s="214"/>
    </row>
    <row r="39" spans="1:14" ht="17.25" customHeight="1" x14ac:dyDescent="0.45">
      <c r="B39" s="271"/>
      <c r="C39" s="271"/>
      <c r="D39" s="271"/>
      <c r="E39" s="271"/>
      <c r="F39" s="271"/>
      <c r="G39" s="271"/>
      <c r="H39" s="271"/>
    </row>
    <row r="40" spans="1:14" ht="17.25" customHeight="1" x14ac:dyDescent="0.45">
      <c r="B40" s="271"/>
      <c r="C40" s="271"/>
      <c r="D40" s="271"/>
      <c r="E40" s="271"/>
      <c r="F40" s="271"/>
      <c r="G40" s="271"/>
      <c r="H40" s="271"/>
    </row>
  </sheetData>
  <mergeCells count="136">
    <mergeCell ref="B39:H39"/>
    <mergeCell ref="B40:H40"/>
    <mergeCell ref="A3:B3"/>
    <mergeCell ref="I3:J3"/>
    <mergeCell ref="A4:A5"/>
    <mergeCell ref="E4:E5"/>
    <mergeCell ref="F4:F5"/>
    <mergeCell ref="G4:G5"/>
    <mergeCell ref="H4:H5"/>
    <mergeCell ref="I4:I5"/>
    <mergeCell ref="J4:J5"/>
    <mergeCell ref="A8:A9"/>
    <mergeCell ref="E8:E9"/>
    <mergeCell ref="F8:F9"/>
    <mergeCell ref="G8:G9"/>
    <mergeCell ref="H8:H9"/>
    <mergeCell ref="I8:I9"/>
    <mergeCell ref="J8:J9"/>
    <mergeCell ref="A14:A15"/>
    <mergeCell ref="E14:E15"/>
    <mergeCell ref="F14:F15"/>
    <mergeCell ref="G14:G15"/>
    <mergeCell ref="H14:H15"/>
    <mergeCell ref="I14:I15"/>
    <mergeCell ref="K4:K5"/>
    <mergeCell ref="L4:L5"/>
    <mergeCell ref="A6:A7"/>
    <mergeCell ref="E6:E7"/>
    <mergeCell ref="F6:F7"/>
    <mergeCell ref="G6:G7"/>
    <mergeCell ref="H6:H7"/>
    <mergeCell ref="I6:I7"/>
    <mergeCell ref="J6:J7"/>
    <mergeCell ref="K6:K7"/>
    <mergeCell ref="L6:L7"/>
    <mergeCell ref="K8:K9"/>
    <mergeCell ref="L8:L9"/>
    <mergeCell ref="A11:B11"/>
    <mergeCell ref="I11:J11"/>
    <mergeCell ref="A12:A13"/>
    <mergeCell ref="E12:E13"/>
    <mergeCell ref="F12:F13"/>
    <mergeCell ref="G12:G13"/>
    <mergeCell ref="H12:H13"/>
    <mergeCell ref="I12:I13"/>
    <mergeCell ref="J12:J13"/>
    <mergeCell ref="K12:K13"/>
    <mergeCell ref="L12:L13"/>
    <mergeCell ref="J14:J15"/>
    <mergeCell ref="K14:K15"/>
    <mergeCell ref="L14:L15"/>
    <mergeCell ref="A16:A17"/>
    <mergeCell ref="E16:E17"/>
    <mergeCell ref="F16:F17"/>
    <mergeCell ref="G16:G17"/>
    <mergeCell ref="H16:H17"/>
    <mergeCell ref="I16:I17"/>
    <mergeCell ref="J16:J17"/>
    <mergeCell ref="K16:K17"/>
    <mergeCell ref="L16:L17"/>
    <mergeCell ref="J18:J19"/>
    <mergeCell ref="K18:K19"/>
    <mergeCell ref="L18:L19"/>
    <mergeCell ref="A21:B21"/>
    <mergeCell ref="I21:J21"/>
    <mergeCell ref="A22:A23"/>
    <mergeCell ref="E22:E23"/>
    <mergeCell ref="F22:F23"/>
    <mergeCell ref="G22:G23"/>
    <mergeCell ref="H22:H23"/>
    <mergeCell ref="A18:A19"/>
    <mergeCell ref="E18:E19"/>
    <mergeCell ref="F18:F19"/>
    <mergeCell ref="G18:G19"/>
    <mergeCell ref="H18:H19"/>
    <mergeCell ref="I18:I19"/>
    <mergeCell ref="I22:I23"/>
    <mergeCell ref="J22:J23"/>
    <mergeCell ref="K22:K23"/>
    <mergeCell ref="L22:L23"/>
    <mergeCell ref="A24:A25"/>
    <mergeCell ref="E24:E25"/>
    <mergeCell ref="F24:F25"/>
    <mergeCell ref="G24:G25"/>
    <mergeCell ref="H24:H25"/>
    <mergeCell ref="I24:I25"/>
    <mergeCell ref="J24:J25"/>
    <mergeCell ref="K24:K25"/>
    <mergeCell ref="L24:L25"/>
    <mergeCell ref="A26:A27"/>
    <mergeCell ref="E26:E27"/>
    <mergeCell ref="F26:F27"/>
    <mergeCell ref="G26:G27"/>
    <mergeCell ref="H26:H27"/>
    <mergeCell ref="I26:I27"/>
    <mergeCell ref="J26:J27"/>
    <mergeCell ref="K26:K27"/>
    <mergeCell ref="L26:L27"/>
    <mergeCell ref="A28:A29"/>
    <mergeCell ref="E28:E29"/>
    <mergeCell ref="F28:F29"/>
    <mergeCell ref="G28:G29"/>
    <mergeCell ref="H28:H29"/>
    <mergeCell ref="I28:I29"/>
    <mergeCell ref="J28:J29"/>
    <mergeCell ref="K28:K29"/>
    <mergeCell ref="L28:L29"/>
    <mergeCell ref="A31:B31"/>
    <mergeCell ref="I31:J31"/>
    <mergeCell ref="A32:A33"/>
    <mergeCell ref="E32:E33"/>
    <mergeCell ref="F32:F33"/>
    <mergeCell ref="G32:G33"/>
    <mergeCell ref="H32:H33"/>
    <mergeCell ref="I32:I33"/>
    <mergeCell ref="J32:J33"/>
    <mergeCell ref="K32:K33"/>
    <mergeCell ref="L32:L33"/>
    <mergeCell ref="A34:A35"/>
    <mergeCell ref="E34:E35"/>
    <mergeCell ref="F34:F35"/>
    <mergeCell ref="G34:G35"/>
    <mergeCell ref="H34:H35"/>
    <mergeCell ref="I34:I35"/>
    <mergeCell ref="J34:J35"/>
    <mergeCell ref="K34:K35"/>
    <mergeCell ref="L34:L35"/>
    <mergeCell ref="A36:A37"/>
    <mergeCell ref="E36:E37"/>
    <mergeCell ref="F36:F37"/>
    <mergeCell ref="G36:G37"/>
    <mergeCell ref="H36:H37"/>
    <mergeCell ref="I36:I37"/>
    <mergeCell ref="J36:J37"/>
    <mergeCell ref="K36:K37"/>
    <mergeCell ref="L36:L37"/>
  </mergeCells>
  <phoneticPr fontId="1"/>
  <pageMargins left="0.7" right="0.7" top="0.75" bottom="0.75" header="0.3" footer="0.3"/>
  <pageSetup paperSize="9" scale="8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48"/>
  <sheetViews>
    <sheetView topLeftCell="A28" workbookViewId="0"/>
  </sheetViews>
  <sheetFormatPr defaultColWidth="8.69921875" defaultRowHeight="13.2" x14ac:dyDescent="0.45"/>
  <cols>
    <col min="1" max="1" width="3.59765625" style="39" customWidth="1"/>
    <col min="2" max="2" width="12.69921875" style="39" customWidth="1"/>
    <col min="3" max="3" width="5.59765625" style="39" customWidth="1"/>
    <col min="4" max="4" width="12.69921875" style="39" customWidth="1"/>
    <col min="5" max="12" width="5.8984375" style="39" customWidth="1"/>
    <col min="13" max="17" width="4.59765625" style="39" customWidth="1"/>
    <col min="18" max="16384" width="8.69921875" style="39"/>
  </cols>
  <sheetData>
    <row r="1" spans="1:16" x14ac:dyDescent="0.45">
      <c r="B1" s="39" t="s">
        <v>35</v>
      </c>
    </row>
    <row r="3" spans="1:16" ht="15" customHeight="1" x14ac:dyDescent="0.45">
      <c r="A3" s="269" t="s">
        <v>605</v>
      </c>
      <c r="B3" s="218"/>
      <c r="C3" s="38" t="s">
        <v>2</v>
      </c>
      <c r="D3" s="32" t="s">
        <v>3</v>
      </c>
      <c r="E3" s="55">
        <f>A4</f>
        <v>79</v>
      </c>
      <c r="F3" s="55">
        <f>A6</f>
        <v>80</v>
      </c>
      <c r="G3" s="55">
        <f>A8</f>
        <v>81</v>
      </c>
      <c r="H3" s="55"/>
      <c r="I3" s="218" t="s">
        <v>4</v>
      </c>
      <c r="J3" s="270"/>
      <c r="K3" s="38" t="s">
        <v>5</v>
      </c>
      <c r="L3" s="38" t="s">
        <v>6</v>
      </c>
    </row>
    <row r="4" spans="1:16" ht="15" customHeight="1" x14ac:dyDescent="0.45">
      <c r="A4" s="209">
        <v>79</v>
      </c>
      <c r="B4" s="65" t="s">
        <v>484</v>
      </c>
      <c r="C4" s="33" t="s">
        <v>377</v>
      </c>
      <c r="D4" s="33" t="s">
        <v>398</v>
      </c>
      <c r="E4" s="281"/>
      <c r="F4" s="211"/>
      <c r="G4" s="211"/>
      <c r="H4" s="214"/>
      <c r="I4" s="215"/>
      <c r="J4" s="216"/>
      <c r="K4" s="214"/>
      <c r="L4" s="214"/>
    </row>
    <row r="5" spans="1:16" ht="15" customHeight="1" x14ac:dyDescent="0.45">
      <c r="A5" s="220"/>
      <c r="B5" s="34" t="s">
        <v>485</v>
      </c>
      <c r="C5" s="34" t="s">
        <v>377</v>
      </c>
      <c r="D5" s="34" t="s">
        <v>486</v>
      </c>
      <c r="E5" s="282"/>
      <c r="F5" s="222"/>
      <c r="G5" s="211"/>
      <c r="H5" s="214"/>
      <c r="I5" s="215"/>
      <c r="J5" s="216"/>
      <c r="K5" s="214"/>
      <c r="L5" s="214"/>
      <c r="M5" s="56"/>
    </row>
    <row r="6" spans="1:16" ht="15" customHeight="1" x14ac:dyDescent="0.45">
      <c r="A6" s="209">
        <v>80</v>
      </c>
      <c r="B6" s="33" t="s">
        <v>487</v>
      </c>
      <c r="C6" s="33" t="s">
        <v>377</v>
      </c>
      <c r="D6" s="33" t="s">
        <v>416</v>
      </c>
      <c r="E6" s="214"/>
      <c r="F6" s="281"/>
      <c r="G6" s="211"/>
      <c r="H6" s="214"/>
      <c r="I6" s="215"/>
      <c r="J6" s="216"/>
      <c r="K6" s="214"/>
      <c r="L6" s="214"/>
      <c r="M6" s="57"/>
    </row>
    <row r="7" spans="1:16" ht="15" customHeight="1" x14ac:dyDescent="0.45">
      <c r="A7" s="210"/>
      <c r="B7" s="72" t="s">
        <v>488</v>
      </c>
      <c r="C7" s="34" t="s">
        <v>377</v>
      </c>
      <c r="D7" s="34" t="s">
        <v>416</v>
      </c>
      <c r="E7" s="214"/>
      <c r="F7" s="281"/>
      <c r="G7" s="211"/>
      <c r="H7" s="214"/>
      <c r="I7" s="215"/>
      <c r="J7" s="216"/>
      <c r="K7" s="214"/>
      <c r="L7" s="214"/>
      <c r="M7" s="58"/>
      <c r="N7" s="66"/>
      <c r="O7" s="59"/>
    </row>
    <row r="8" spans="1:16" ht="15" customHeight="1" x14ac:dyDescent="0.45">
      <c r="A8" s="209">
        <v>81</v>
      </c>
      <c r="B8" s="65" t="s">
        <v>499</v>
      </c>
      <c r="C8" s="33" t="s">
        <v>377</v>
      </c>
      <c r="D8" s="33" t="s">
        <v>444</v>
      </c>
      <c r="E8" s="214"/>
      <c r="F8" s="224"/>
      <c r="G8" s="281"/>
      <c r="H8" s="214"/>
      <c r="I8" s="215"/>
      <c r="J8" s="216"/>
      <c r="K8" s="214"/>
      <c r="L8" s="214"/>
      <c r="M8" s="57"/>
      <c r="O8" s="60"/>
    </row>
    <row r="9" spans="1:16" ht="15" customHeight="1" x14ac:dyDescent="0.45">
      <c r="A9" s="210"/>
      <c r="B9" s="34" t="s">
        <v>500</v>
      </c>
      <c r="C9" s="34" t="s">
        <v>377</v>
      </c>
      <c r="D9" s="34" t="s">
        <v>424</v>
      </c>
      <c r="E9" s="214"/>
      <c r="F9" s="214"/>
      <c r="G9" s="281"/>
      <c r="H9" s="214"/>
      <c r="I9" s="215"/>
      <c r="J9" s="216"/>
      <c r="K9" s="214"/>
      <c r="L9" s="214"/>
      <c r="O9" s="60"/>
    </row>
    <row r="10" spans="1:16" ht="15" customHeight="1" x14ac:dyDescent="0.45">
      <c r="A10" s="43"/>
      <c r="B10" s="37"/>
      <c r="C10" s="37"/>
      <c r="D10" s="37"/>
      <c r="E10" s="45"/>
      <c r="F10" s="45"/>
      <c r="G10" s="45"/>
      <c r="H10" s="45"/>
      <c r="I10" s="45"/>
      <c r="J10" s="45"/>
      <c r="K10" s="45"/>
      <c r="L10" s="45"/>
      <c r="O10" s="60"/>
    </row>
    <row r="11" spans="1:16" ht="15" customHeight="1" x14ac:dyDescent="0.45">
      <c r="A11" s="269" t="s">
        <v>606</v>
      </c>
      <c r="B11" s="218"/>
      <c r="C11" s="38" t="s">
        <v>2</v>
      </c>
      <c r="D11" s="32" t="s">
        <v>3</v>
      </c>
      <c r="E11" s="62">
        <f>A12</f>
        <v>82</v>
      </c>
      <c r="F11" s="62">
        <f>A14</f>
        <v>83</v>
      </c>
      <c r="G11" s="62">
        <f>A16</f>
        <v>84</v>
      </c>
      <c r="H11" s="62"/>
      <c r="I11" s="215" t="s">
        <v>4</v>
      </c>
      <c r="J11" s="216"/>
      <c r="K11" s="46" t="s">
        <v>5</v>
      </c>
      <c r="L11" s="46" t="s">
        <v>6</v>
      </c>
      <c r="O11" s="60"/>
    </row>
    <row r="12" spans="1:16" ht="15" customHeight="1" x14ac:dyDescent="0.45">
      <c r="A12" s="209">
        <v>82</v>
      </c>
      <c r="B12" s="65" t="s">
        <v>493</v>
      </c>
      <c r="C12" s="33" t="s">
        <v>377</v>
      </c>
      <c r="D12" s="33" t="s">
        <v>494</v>
      </c>
      <c r="E12" s="281"/>
      <c r="F12" s="211"/>
      <c r="G12" s="214"/>
      <c r="H12" s="214"/>
      <c r="I12" s="215"/>
      <c r="J12" s="216"/>
      <c r="K12" s="214"/>
      <c r="L12" s="214"/>
      <c r="O12" s="60"/>
    </row>
    <row r="13" spans="1:16" ht="15" customHeight="1" x14ac:dyDescent="0.45">
      <c r="A13" s="220"/>
      <c r="B13" s="34" t="s">
        <v>495</v>
      </c>
      <c r="C13" s="34" t="s">
        <v>377</v>
      </c>
      <c r="D13" s="34" t="s">
        <v>444</v>
      </c>
      <c r="E13" s="282"/>
      <c r="F13" s="222"/>
      <c r="G13" s="214"/>
      <c r="H13" s="214"/>
      <c r="I13" s="215"/>
      <c r="J13" s="216"/>
      <c r="K13" s="214"/>
      <c r="L13" s="214"/>
      <c r="M13" s="56"/>
      <c r="O13" s="60"/>
      <c r="P13" s="59"/>
    </row>
    <row r="14" spans="1:16" ht="15" customHeight="1" x14ac:dyDescent="0.45">
      <c r="A14" s="209">
        <v>83</v>
      </c>
      <c r="B14" s="65" t="s">
        <v>525</v>
      </c>
      <c r="C14" s="33" t="s">
        <v>372</v>
      </c>
      <c r="D14" s="33" t="s">
        <v>526</v>
      </c>
      <c r="E14" s="214"/>
      <c r="F14" s="281"/>
      <c r="G14" s="214"/>
      <c r="H14" s="214"/>
      <c r="I14" s="215"/>
      <c r="J14" s="216"/>
      <c r="K14" s="214"/>
      <c r="L14" s="214"/>
      <c r="M14" s="57"/>
      <c r="O14" s="60"/>
      <c r="P14" s="60"/>
    </row>
    <row r="15" spans="1:16" ht="15" customHeight="1" x14ac:dyDescent="0.45">
      <c r="A15" s="210"/>
      <c r="B15" s="34" t="s">
        <v>527</v>
      </c>
      <c r="C15" s="34" t="s">
        <v>372</v>
      </c>
      <c r="D15" s="34" t="s">
        <v>528</v>
      </c>
      <c r="E15" s="214"/>
      <c r="F15" s="281"/>
      <c r="G15" s="214"/>
      <c r="H15" s="214"/>
      <c r="I15" s="215"/>
      <c r="J15" s="216"/>
      <c r="K15" s="214"/>
      <c r="L15" s="214"/>
      <c r="M15" s="58"/>
      <c r="N15" s="59"/>
      <c r="O15" s="60"/>
      <c r="P15" s="60"/>
    </row>
    <row r="16" spans="1:16" ht="15" customHeight="1" x14ac:dyDescent="0.45">
      <c r="A16" s="209">
        <v>84</v>
      </c>
      <c r="B16" s="65" t="s">
        <v>489</v>
      </c>
      <c r="C16" s="33" t="s">
        <v>377</v>
      </c>
      <c r="D16" s="33" t="s">
        <v>490</v>
      </c>
      <c r="E16" s="211"/>
      <c r="F16" s="212"/>
      <c r="G16" s="281"/>
      <c r="H16" s="214"/>
      <c r="I16" s="215"/>
      <c r="J16" s="216"/>
      <c r="K16" s="214"/>
      <c r="L16" s="214"/>
      <c r="M16" s="57"/>
      <c r="N16" s="60"/>
      <c r="O16" s="60"/>
      <c r="P16" s="60"/>
    </row>
    <row r="17" spans="1:17" ht="15" customHeight="1" x14ac:dyDescent="0.45">
      <c r="A17" s="210"/>
      <c r="B17" s="34" t="s">
        <v>491</v>
      </c>
      <c r="C17" s="34" t="s">
        <v>432</v>
      </c>
      <c r="D17" s="34" t="s">
        <v>492</v>
      </c>
      <c r="E17" s="211"/>
      <c r="F17" s="211"/>
      <c r="G17" s="281"/>
      <c r="H17" s="214"/>
      <c r="I17" s="215"/>
      <c r="J17" s="216"/>
      <c r="K17" s="214"/>
      <c r="L17" s="214"/>
      <c r="N17" s="60"/>
      <c r="O17" s="60"/>
      <c r="P17" s="60"/>
    </row>
    <row r="18" spans="1:17" ht="15" customHeight="1" x14ac:dyDescent="0.45">
      <c r="A18" s="37"/>
      <c r="B18" s="37"/>
      <c r="C18" s="37"/>
      <c r="D18" s="37"/>
      <c r="E18" s="45"/>
      <c r="F18" s="45"/>
      <c r="G18" s="45"/>
      <c r="H18" s="45"/>
      <c r="I18" s="45"/>
      <c r="J18" s="45"/>
      <c r="K18" s="45"/>
      <c r="L18" s="45"/>
      <c r="N18" s="60"/>
      <c r="O18" s="57"/>
      <c r="P18" s="60"/>
    </row>
    <row r="19" spans="1:17" ht="15" customHeight="1" x14ac:dyDescent="0.45">
      <c r="A19" s="269" t="s">
        <v>607</v>
      </c>
      <c r="B19" s="218"/>
      <c r="C19" s="38" t="s">
        <v>2</v>
      </c>
      <c r="D19" s="32" t="s">
        <v>3</v>
      </c>
      <c r="E19" s="62">
        <f>A20</f>
        <v>85</v>
      </c>
      <c r="F19" s="62">
        <f>A22</f>
        <v>86</v>
      </c>
      <c r="G19" s="62">
        <f>A24</f>
        <v>87</v>
      </c>
      <c r="H19" s="62"/>
      <c r="I19" s="215" t="s">
        <v>4</v>
      </c>
      <c r="J19" s="216"/>
      <c r="K19" s="46" t="s">
        <v>5</v>
      </c>
      <c r="L19" s="46" t="s">
        <v>6</v>
      </c>
      <c r="N19" s="60"/>
      <c r="P19" s="60"/>
    </row>
    <row r="20" spans="1:17" ht="15" customHeight="1" x14ac:dyDescent="0.45">
      <c r="A20" s="209">
        <v>85</v>
      </c>
      <c r="B20" s="65" t="s">
        <v>501</v>
      </c>
      <c r="C20" s="33" t="s">
        <v>377</v>
      </c>
      <c r="D20" s="33" t="s">
        <v>424</v>
      </c>
      <c r="E20" s="281"/>
      <c r="F20" s="211"/>
      <c r="G20" s="211"/>
      <c r="H20" s="214"/>
      <c r="I20" s="215"/>
      <c r="J20" s="216"/>
      <c r="K20" s="214"/>
      <c r="L20" s="214"/>
      <c r="N20" s="60"/>
      <c r="P20" s="60"/>
    </row>
    <row r="21" spans="1:17" ht="15" customHeight="1" x14ac:dyDescent="0.45">
      <c r="A21" s="220"/>
      <c r="B21" s="34" t="s">
        <v>502</v>
      </c>
      <c r="C21" s="34" t="s">
        <v>377</v>
      </c>
      <c r="D21" s="34" t="s">
        <v>503</v>
      </c>
      <c r="E21" s="282"/>
      <c r="F21" s="211"/>
      <c r="G21" s="211"/>
      <c r="H21" s="214"/>
      <c r="I21" s="215"/>
      <c r="J21" s="216"/>
      <c r="K21" s="214"/>
      <c r="L21" s="214"/>
      <c r="M21" s="56"/>
      <c r="N21" s="60"/>
      <c r="P21" s="60"/>
    </row>
    <row r="22" spans="1:17" ht="15" customHeight="1" x14ac:dyDescent="0.45">
      <c r="A22" s="209">
        <v>86</v>
      </c>
      <c r="B22" s="33" t="s">
        <v>504</v>
      </c>
      <c r="C22" s="33" t="s">
        <v>377</v>
      </c>
      <c r="D22" s="33" t="s">
        <v>505</v>
      </c>
      <c r="E22" s="214"/>
      <c r="F22" s="281"/>
      <c r="G22" s="214"/>
      <c r="H22" s="214"/>
      <c r="I22" s="215"/>
      <c r="J22" s="216"/>
      <c r="K22" s="214"/>
      <c r="L22" s="214"/>
      <c r="M22" s="57"/>
      <c r="N22" s="63"/>
      <c r="P22" s="60"/>
      <c r="Q22" s="64"/>
    </row>
    <row r="23" spans="1:17" ht="15" customHeight="1" x14ac:dyDescent="0.45">
      <c r="A23" s="210"/>
      <c r="B23" s="72" t="s">
        <v>506</v>
      </c>
      <c r="C23" s="34" t="s">
        <v>377</v>
      </c>
      <c r="D23" s="34" t="s">
        <v>505</v>
      </c>
      <c r="E23" s="214"/>
      <c r="F23" s="281"/>
      <c r="G23" s="214"/>
      <c r="H23" s="214"/>
      <c r="I23" s="215"/>
      <c r="J23" s="216"/>
      <c r="K23" s="214"/>
      <c r="L23" s="214"/>
      <c r="M23" s="58"/>
      <c r="P23" s="60"/>
    </row>
    <row r="24" spans="1:17" ht="15" customHeight="1" x14ac:dyDescent="0.45">
      <c r="A24" s="209">
        <v>87</v>
      </c>
      <c r="B24" s="65" t="s">
        <v>507</v>
      </c>
      <c r="C24" s="33" t="s">
        <v>372</v>
      </c>
      <c r="D24" s="33" t="s">
        <v>508</v>
      </c>
      <c r="E24" s="214"/>
      <c r="F24" s="211"/>
      <c r="G24" s="281"/>
      <c r="H24" s="214"/>
      <c r="I24" s="215"/>
      <c r="J24" s="216"/>
      <c r="K24" s="214"/>
      <c r="L24" s="214"/>
      <c r="M24" s="57"/>
      <c r="P24" s="60"/>
    </row>
    <row r="25" spans="1:17" ht="15" customHeight="1" x14ac:dyDescent="0.45">
      <c r="A25" s="210"/>
      <c r="B25" s="34" t="s">
        <v>509</v>
      </c>
      <c r="C25" s="34" t="s">
        <v>372</v>
      </c>
      <c r="D25" s="34" t="s">
        <v>510</v>
      </c>
      <c r="E25" s="214"/>
      <c r="F25" s="211"/>
      <c r="G25" s="281"/>
      <c r="H25" s="214"/>
      <c r="I25" s="215"/>
      <c r="J25" s="216"/>
      <c r="K25" s="214"/>
      <c r="L25" s="214"/>
      <c r="P25" s="60"/>
    </row>
    <row r="26" spans="1:17" ht="15" customHeight="1" x14ac:dyDescent="0.45">
      <c r="A26" s="37"/>
      <c r="B26" s="37"/>
      <c r="C26" s="37"/>
      <c r="D26" s="37"/>
      <c r="E26" s="45"/>
      <c r="F26" s="45"/>
      <c r="G26" s="45"/>
      <c r="H26" s="45"/>
      <c r="I26" s="45"/>
      <c r="J26" s="45"/>
      <c r="K26" s="45"/>
      <c r="L26" s="45"/>
      <c r="P26" s="60"/>
    </row>
    <row r="27" spans="1:17" ht="15" customHeight="1" x14ac:dyDescent="0.45">
      <c r="A27" s="269" t="s">
        <v>608</v>
      </c>
      <c r="B27" s="218"/>
      <c r="C27" s="38" t="s">
        <v>2</v>
      </c>
      <c r="D27" s="32" t="s">
        <v>3</v>
      </c>
      <c r="E27" s="62">
        <f>A28</f>
        <v>88</v>
      </c>
      <c r="F27" s="62">
        <f>A30</f>
        <v>89</v>
      </c>
      <c r="G27" s="62">
        <f>A32</f>
        <v>90</v>
      </c>
      <c r="H27" s="62"/>
      <c r="I27" s="215" t="s">
        <v>4</v>
      </c>
      <c r="J27" s="216"/>
      <c r="K27" s="46" t="s">
        <v>5</v>
      </c>
      <c r="L27" s="46" t="s">
        <v>6</v>
      </c>
      <c r="P27" s="60"/>
    </row>
    <row r="28" spans="1:17" ht="15" customHeight="1" x14ac:dyDescent="0.45">
      <c r="A28" s="209">
        <v>88</v>
      </c>
      <c r="B28" s="65" t="s">
        <v>511</v>
      </c>
      <c r="C28" s="33" t="s">
        <v>377</v>
      </c>
      <c r="D28" s="33" t="s">
        <v>398</v>
      </c>
      <c r="E28" s="281"/>
      <c r="F28" s="211"/>
      <c r="G28" s="211"/>
      <c r="H28" s="214"/>
      <c r="I28" s="215"/>
      <c r="J28" s="216"/>
      <c r="K28" s="214"/>
      <c r="L28" s="214"/>
      <c r="P28" s="60"/>
    </row>
    <row r="29" spans="1:17" ht="15" customHeight="1" x14ac:dyDescent="0.45">
      <c r="A29" s="220"/>
      <c r="B29" s="34" t="s">
        <v>512</v>
      </c>
      <c r="C29" s="34" t="s">
        <v>377</v>
      </c>
      <c r="D29" s="34" t="s">
        <v>398</v>
      </c>
      <c r="E29" s="282"/>
      <c r="F29" s="222"/>
      <c r="G29" s="211"/>
      <c r="H29" s="214"/>
      <c r="I29" s="215"/>
      <c r="J29" s="216"/>
      <c r="K29" s="214"/>
      <c r="L29" s="214"/>
      <c r="M29" s="56"/>
      <c r="P29" s="60"/>
    </row>
    <row r="30" spans="1:17" ht="15" customHeight="1" x14ac:dyDescent="0.45">
      <c r="A30" s="209">
        <v>89</v>
      </c>
      <c r="B30" s="33" t="s">
        <v>496</v>
      </c>
      <c r="C30" s="33" t="s">
        <v>432</v>
      </c>
      <c r="D30" s="33" t="s">
        <v>497</v>
      </c>
      <c r="E30" s="214"/>
      <c r="F30" s="281"/>
      <c r="G30" s="211"/>
      <c r="H30" s="214"/>
      <c r="I30" s="215"/>
      <c r="J30" s="216"/>
      <c r="K30" s="214"/>
      <c r="L30" s="214"/>
      <c r="M30" s="57"/>
      <c r="P30" s="60"/>
    </row>
    <row r="31" spans="1:17" ht="15" customHeight="1" x14ac:dyDescent="0.45">
      <c r="A31" s="210"/>
      <c r="B31" s="72" t="s">
        <v>498</v>
      </c>
      <c r="C31" s="36" t="s">
        <v>432</v>
      </c>
      <c r="D31" s="34" t="s">
        <v>472</v>
      </c>
      <c r="E31" s="214"/>
      <c r="F31" s="281"/>
      <c r="G31" s="211"/>
      <c r="H31" s="214"/>
      <c r="I31" s="215"/>
      <c r="J31" s="216"/>
      <c r="K31" s="214"/>
      <c r="L31" s="214"/>
      <c r="M31" s="58"/>
      <c r="N31" s="66"/>
      <c r="O31" s="59"/>
      <c r="P31" s="60"/>
    </row>
    <row r="32" spans="1:17" ht="15" customHeight="1" x14ac:dyDescent="0.45">
      <c r="A32" s="209">
        <v>90</v>
      </c>
      <c r="B32" s="65" t="s">
        <v>516</v>
      </c>
      <c r="C32" s="33" t="s">
        <v>377</v>
      </c>
      <c r="D32" s="33" t="s">
        <v>444</v>
      </c>
      <c r="E32" s="214"/>
      <c r="F32" s="224"/>
      <c r="G32" s="281"/>
      <c r="H32" s="214"/>
      <c r="I32" s="215"/>
      <c r="J32" s="216"/>
      <c r="K32" s="214"/>
      <c r="L32" s="214"/>
      <c r="M32" s="57"/>
      <c r="O32" s="60"/>
      <c r="P32" s="60"/>
    </row>
    <row r="33" spans="1:16" ht="15" customHeight="1" x14ac:dyDescent="0.45">
      <c r="A33" s="210"/>
      <c r="B33" s="34" t="s">
        <v>517</v>
      </c>
      <c r="C33" s="34" t="s">
        <v>377</v>
      </c>
      <c r="D33" s="34" t="s">
        <v>518</v>
      </c>
      <c r="E33" s="214"/>
      <c r="F33" s="214"/>
      <c r="G33" s="281"/>
      <c r="H33" s="214"/>
      <c r="I33" s="215"/>
      <c r="J33" s="216"/>
      <c r="K33" s="214"/>
      <c r="L33" s="214"/>
      <c r="O33" s="60"/>
      <c r="P33" s="60"/>
    </row>
    <row r="34" spans="1:16" ht="15" customHeight="1" x14ac:dyDescent="0.45">
      <c r="A34" s="43"/>
      <c r="B34" s="69"/>
      <c r="C34" s="37"/>
      <c r="D34" s="69"/>
      <c r="E34" s="45"/>
      <c r="F34" s="70"/>
      <c r="G34" s="45"/>
      <c r="H34" s="45"/>
      <c r="I34" s="45"/>
      <c r="J34" s="45"/>
      <c r="K34" s="45"/>
      <c r="L34" s="45"/>
      <c r="O34" s="60"/>
      <c r="P34" s="63"/>
    </row>
    <row r="35" spans="1:16" ht="15" customHeight="1" x14ac:dyDescent="0.45">
      <c r="A35" s="269" t="s">
        <v>609</v>
      </c>
      <c r="B35" s="218"/>
      <c r="C35" s="38" t="s">
        <v>2</v>
      </c>
      <c r="D35" s="32" t="s">
        <v>3</v>
      </c>
      <c r="E35" s="62">
        <f>A36</f>
        <v>91</v>
      </c>
      <c r="F35" s="62">
        <f>A38</f>
        <v>92</v>
      </c>
      <c r="G35" s="62">
        <f>A40</f>
        <v>93</v>
      </c>
      <c r="H35" s="62"/>
      <c r="I35" s="215" t="s">
        <v>4</v>
      </c>
      <c r="J35" s="216"/>
      <c r="K35" s="46" t="s">
        <v>5</v>
      </c>
      <c r="L35" s="46" t="s">
        <v>6</v>
      </c>
      <c r="O35" s="60"/>
    </row>
    <row r="36" spans="1:16" ht="15" customHeight="1" x14ac:dyDescent="0.45">
      <c r="A36" s="209">
        <v>91</v>
      </c>
      <c r="B36" s="65" t="s">
        <v>519</v>
      </c>
      <c r="C36" s="33" t="s">
        <v>377</v>
      </c>
      <c r="D36" s="33" t="s">
        <v>520</v>
      </c>
      <c r="E36" s="281"/>
      <c r="F36" s="211"/>
      <c r="G36" s="214"/>
      <c r="H36" s="214"/>
      <c r="I36" s="215"/>
      <c r="J36" s="216"/>
      <c r="K36" s="214"/>
      <c r="L36" s="214"/>
      <c r="O36" s="60"/>
    </row>
    <row r="37" spans="1:16" ht="15" customHeight="1" x14ac:dyDescent="0.45">
      <c r="A37" s="220"/>
      <c r="B37" s="34" t="s">
        <v>521</v>
      </c>
      <c r="C37" s="34" t="s">
        <v>377</v>
      </c>
      <c r="D37" s="34" t="s">
        <v>398</v>
      </c>
      <c r="E37" s="282"/>
      <c r="F37" s="222"/>
      <c r="G37" s="214"/>
      <c r="H37" s="214"/>
      <c r="I37" s="215"/>
      <c r="J37" s="216"/>
      <c r="K37" s="214"/>
      <c r="L37" s="214"/>
      <c r="M37" s="56"/>
      <c r="O37" s="60"/>
    </row>
    <row r="38" spans="1:16" ht="15" customHeight="1" x14ac:dyDescent="0.45">
      <c r="A38" s="209">
        <v>92</v>
      </c>
      <c r="B38" s="33" t="s">
        <v>522</v>
      </c>
      <c r="C38" s="33" t="s">
        <v>377</v>
      </c>
      <c r="D38" s="33" t="s">
        <v>406</v>
      </c>
      <c r="E38" s="214"/>
      <c r="F38" s="281"/>
      <c r="G38" s="214"/>
      <c r="H38" s="214"/>
      <c r="I38" s="215"/>
      <c r="J38" s="216"/>
      <c r="K38" s="214"/>
      <c r="L38" s="214"/>
      <c r="M38" s="57"/>
      <c r="N38" s="67"/>
      <c r="O38" s="63"/>
    </row>
    <row r="39" spans="1:16" ht="15" customHeight="1" x14ac:dyDescent="0.45">
      <c r="A39" s="210"/>
      <c r="B39" s="72" t="s">
        <v>523</v>
      </c>
      <c r="C39" s="34" t="s">
        <v>377</v>
      </c>
      <c r="D39" s="34" t="s">
        <v>524</v>
      </c>
      <c r="E39" s="214"/>
      <c r="F39" s="281"/>
      <c r="G39" s="214"/>
      <c r="H39" s="214"/>
      <c r="I39" s="215"/>
      <c r="J39" s="216"/>
      <c r="K39" s="214"/>
      <c r="L39" s="214"/>
      <c r="M39" s="58"/>
    </row>
    <row r="40" spans="1:16" ht="15" customHeight="1" x14ac:dyDescent="0.45">
      <c r="A40" s="209">
        <v>93</v>
      </c>
      <c r="B40" s="33" t="s">
        <v>513</v>
      </c>
      <c r="C40" s="33" t="s">
        <v>372</v>
      </c>
      <c r="D40" s="33" t="s">
        <v>514</v>
      </c>
      <c r="E40" s="211"/>
      <c r="F40" s="212"/>
      <c r="G40" s="281"/>
      <c r="H40" s="214"/>
      <c r="I40" s="215"/>
      <c r="J40" s="216"/>
      <c r="K40" s="214"/>
      <c r="L40" s="214"/>
      <c r="M40" s="57"/>
    </row>
    <row r="41" spans="1:16" ht="15" customHeight="1" x14ac:dyDescent="0.45">
      <c r="A41" s="210"/>
      <c r="B41" s="72" t="s">
        <v>515</v>
      </c>
      <c r="C41" s="34" t="s">
        <v>372</v>
      </c>
      <c r="D41" s="34" t="s">
        <v>510</v>
      </c>
      <c r="E41" s="211"/>
      <c r="F41" s="211"/>
      <c r="G41" s="281"/>
      <c r="H41" s="214"/>
      <c r="I41" s="215"/>
      <c r="J41" s="216"/>
      <c r="K41" s="214"/>
      <c r="L41" s="214"/>
    </row>
    <row r="43" spans="1:16" ht="19.5" customHeight="1" x14ac:dyDescent="0.45">
      <c r="B43" s="271"/>
      <c r="C43" s="271"/>
      <c r="D43" s="271"/>
      <c r="E43" s="271"/>
      <c r="F43" s="271"/>
      <c r="G43" s="271"/>
      <c r="H43" s="271"/>
    </row>
    <row r="44" spans="1:16" ht="19.5" customHeight="1" x14ac:dyDescent="0.45">
      <c r="B44" s="271"/>
      <c r="C44" s="271"/>
      <c r="D44" s="271"/>
      <c r="E44" s="271"/>
      <c r="F44" s="271"/>
      <c r="G44" s="271"/>
      <c r="H44" s="271"/>
    </row>
    <row r="45" spans="1:16" ht="19.5" customHeight="1" x14ac:dyDescent="0.45">
      <c r="B45" s="271"/>
      <c r="C45" s="271"/>
      <c r="D45" s="271"/>
      <c r="E45" s="271"/>
      <c r="F45" s="271"/>
      <c r="G45" s="271"/>
      <c r="H45" s="271"/>
    </row>
    <row r="46" spans="1:16" ht="19.5" customHeight="1" x14ac:dyDescent="0.45">
      <c r="B46" s="271"/>
      <c r="C46" s="271"/>
      <c r="D46" s="271"/>
      <c r="E46" s="271"/>
      <c r="F46" s="271"/>
      <c r="G46" s="271"/>
      <c r="H46" s="271"/>
    </row>
    <row r="47" spans="1:16" ht="19.5" customHeight="1" x14ac:dyDescent="0.45">
      <c r="B47" s="271"/>
      <c r="C47" s="271"/>
      <c r="D47" s="271"/>
      <c r="E47" s="271"/>
      <c r="F47" s="271"/>
      <c r="G47" s="271"/>
      <c r="H47" s="271"/>
    </row>
    <row r="48" spans="1:16" ht="19.5" customHeight="1" x14ac:dyDescent="0.45">
      <c r="B48" s="272"/>
      <c r="C48" s="272"/>
      <c r="D48" s="272"/>
      <c r="E48" s="272"/>
      <c r="F48" s="272"/>
      <c r="G48" s="272"/>
      <c r="H48" s="272"/>
    </row>
  </sheetData>
  <mergeCells count="151">
    <mergeCell ref="B43:H43"/>
    <mergeCell ref="B44:H44"/>
    <mergeCell ref="B45:H45"/>
    <mergeCell ref="B46:H46"/>
    <mergeCell ref="B47:H47"/>
    <mergeCell ref="B48:H48"/>
    <mergeCell ref="A3:B3"/>
    <mergeCell ref="I3:J3"/>
    <mergeCell ref="A4:A5"/>
    <mergeCell ref="E4:E5"/>
    <mergeCell ref="F4:F5"/>
    <mergeCell ref="G4:G5"/>
    <mergeCell ref="H4:H5"/>
    <mergeCell ref="I4:I5"/>
    <mergeCell ref="J4:J5"/>
    <mergeCell ref="A8:A9"/>
    <mergeCell ref="E8:E9"/>
    <mergeCell ref="F8:F9"/>
    <mergeCell ref="G8:G9"/>
    <mergeCell ref="H8:H9"/>
    <mergeCell ref="I8:I9"/>
    <mergeCell ref="J8:J9"/>
    <mergeCell ref="A14:A15"/>
    <mergeCell ref="E14:E15"/>
    <mergeCell ref="K4:K5"/>
    <mergeCell ref="L4:L5"/>
    <mergeCell ref="A6:A7"/>
    <mergeCell ref="E6:E7"/>
    <mergeCell ref="F6:F7"/>
    <mergeCell ref="G6:G7"/>
    <mergeCell ref="H6:H7"/>
    <mergeCell ref="I6:I7"/>
    <mergeCell ref="J6:J7"/>
    <mergeCell ref="K6:K7"/>
    <mergeCell ref="L6:L7"/>
    <mergeCell ref="K8:K9"/>
    <mergeCell ref="L8:L9"/>
    <mergeCell ref="A11:B11"/>
    <mergeCell ref="I11:J11"/>
    <mergeCell ref="A12:A13"/>
    <mergeCell ref="E12:E13"/>
    <mergeCell ref="F12:F13"/>
    <mergeCell ref="G12:G13"/>
    <mergeCell ref="H12:H13"/>
    <mergeCell ref="I12:I13"/>
    <mergeCell ref="J12:J13"/>
    <mergeCell ref="K12:K13"/>
    <mergeCell ref="L12:L13"/>
    <mergeCell ref="F14:F15"/>
    <mergeCell ref="G14:G15"/>
    <mergeCell ref="H14:H15"/>
    <mergeCell ref="I14:I15"/>
    <mergeCell ref="J14:J15"/>
    <mergeCell ref="K14:K15"/>
    <mergeCell ref="L14:L15"/>
    <mergeCell ref="A16:A17"/>
    <mergeCell ref="E16:E17"/>
    <mergeCell ref="F16:F17"/>
    <mergeCell ref="G16:G17"/>
    <mergeCell ref="H16:H17"/>
    <mergeCell ref="I16:I17"/>
    <mergeCell ref="J16:J17"/>
    <mergeCell ref="K16:K17"/>
    <mergeCell ref="L16:L17"/>
    <mergeCell ref="A19:B19"/>
    <mergeCell ref="I19:J19"/>
    <mergeCell ref="A20:A21"/>
    <mergeCell ref="E20:E21"/>
    <mergeCell ref="F20:F21"/>
    <mergeCell ref="G20:G21"/>
    <mergeCell ref="H20:H21"/>
    <mergeCell ref="I20:I21"/>
    <mergeCell ref="J20:J21"/>
    <mergeCell ref="K20:K21"/>
    <mergeCell ref="L20:L21"/>
    <mergeCell ref="A22:A23"/>
    <mergeCell ref="E22:E23"/>
    <mergeCell ref="F22:F23"/>
    <mergeCell ref="G22:G23"/>
    <mergeCell ref="H22:H23"/>
    <mergeCell ref="I22:I23"/>
    <mergeCell ref="J22:J23"/>
    <mergeCell ref="K22:K23"/>
    <mergeCell ref="L22:L23"/>
    <mergeCell ref="A24:A25"/>
    <mergeCell ref="E24:E25"/>
    <mergeCell ref="F24:F25"/>
    <mergeCell ref="G24:G25"/>
    <mergeCell ref="H24:H25"/>
    <mergeCell ref="I24:I25"/>
    <mergeCell ref="J24:J25"/>
    <mergeCell ref="K24:K25"/>
    <mergeCell ref="L24:L25"/>
    <mergeCell ref="A27:B27"/>
    <mergeCell ref="I27:J27"/>
    <mergeCell ref="A28:A29"/>
    <mergeCell ref="E28:E29"/>
    <mergeCell ref="F28:F29"/>
    <mergeCell ref="G28:G29"/>
    <mergeCell ref="H28:H29"/>
    <mergeCell ref="I28:I29"/>
    <mergeCell ref="J28:J29"/>
    <mergeCell ref="K28:K29"/>
    <mergeCell ref="L28:L29"/>
    <mergeCell ref="A30:A31"/>
    <mergeCell ref="E30:E31"/>
    <mergeCell ref="F30:F31"/>
    <mergeCell ref="G30:G31"/>
    <mergeCell ref="H30:H31"/>
    <mergeCell ref="I30:I31"/>
    <mergeCell ref="J30:J31"/>
    <mergeCell ref="K30:K31"/>
    <mergeCell ref="L30:L31"/>
    <mergeCell ref="A32:A33"/>
    <mergeCell ref="E32:E33"/>
    <mergeCell ref="F32:F33"/>
    <mergeCell ref="G32:G33"/>
    <mergeCell ref="H32:H33"/>
    <mergeCell ref="I32:I33"/>
    <mergeCell ref="J32:J33"/>
    <mergeCell ref="K32:K33"/>
    <mergeCell ref="L32:L33"/>
    <mergeCell ref="A35:B35"/>
    <mergeCell ref="I35:J35"/>
    <mergeCell ref="A36:A37"/>
    <mergeCell ref="E36:E37"/>
    <mergeCell ref="F36:F37"/>
    <mergeCell ref="G36:G37"/>
    <mergeCell ref="H36:H37"/>
    <mergeCell ref="I36:I37"/>
    <mergeCell ref="J36:J37"/>
    <mergeCell ref="K36:K37"/>
    <mergeCell ref="L36:L37"/>
    <mergeCell ref="A38:A39"/>
    <mergeCell ref="E38:E39"/>
    <mergeCell ref="F38:F39"/>
    <mergeCell ref="G38:G39"/>
    <mergeCell ref="H38:H39"/>
    <mergeCell ref="I38:I39"/>
    <mergeCell ref="J38:J39"/>
    <mergeCell ref="K38:K39"/>
    <mergeCell ref="L38:L39"/>
    <mergeCell ref="A40:A41"/>
    <mergeCell ref="E40:E41"/>
    <mergeCell ref="F40:F41"/>
    <mergeCell ref="G40:G41"/>
    <mergeCell ref="H40:H41"/>
    <mergeCell ref="I40:I41"/>
    <mergeCell ref="J40:J41"/>
    <mergeCell ref="K40:K41"/>
    <mergeCell ref="L40:L41"/>
  </mergeCells>
  <phoneticPr fontId="1"/>
  <pageMargins left="0.7" right="0.7" top="0.75" bottom="0.75" header="0.3" footer="0.3"/>
  <pageSetup paperSize="9" scale="76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27"/>
  <sheetViews>
    <sheetView workbookViewId="0"/>
  </sheetViews>
  <sheetFormatPr defaultColWidth="9" defaultRowHeight="13.2" x14ac:dyDescent="0.45"/>
  <cols>
    <col min="1" max="1" width="4.5" style="39" bestFit="1" customWidth="1"/>
    <col min="2" max="2" width="13.69921875" style="39" customWidth="1"/>
    <col min="3" max="3" width="6.19921875" style="39" customWidth="1"/>
    <col min="4" max="4" width="13" style="39" customWidth="1"/>
    <col min="5" max="12" width="5.8984375" style="39" customWidth="1"/>
    <col min="13" max="17" width="4.59765625" style="39" customWidth="1"/>
    <col min="18" max="16384" width="9" style="39"/>
  </cols>
  <sheetData>
    <row r="1" spans="1:16" x14ac:dyDescent="0.45">
      <c r="B1" s="39" t="s">
        <v>36</v>
      </c>
    </row>
    <row r="3" spans="1:16" x14ac:dyDescent="0.45">
      <c r="A3" s="217" t="s">
        <v>610</v>
      </c>
      <c r="B3" s="218"/>
      <c r="C3" s="38" t="s">
        <v>2</v>
      </c>
      <c r="D3" s="32" t="s">
        <v>3</v>
      </c>
      <c r="E3" s="42">
        <f>A4</f>
        <v>94</v>
      </c>
      <c r="F3" s="42">
        <f>A6</f>
        <v>95</v>
      </c>
      <c r="G3" s="42">
        <f>A8</f>
        <v>96</v>
      </c>
      <c r="H3" s="42">
        <f>A10</f>
        <v>97</v>
      </c>
      <c r="I3" s="218" t="s">
        <v>4</v>
      </c>
      <c r="J3" s="219"/>
      <c r="K3" s="38" t="s">
        <v>5</v>
      </c>
      <c r="L3" s="32" t="s">
        <v>6</v>
      </c>
    </row>
    <row r="4" spans="1:16" x14ac:dyDescent="0.45">
      <c r="A4" s="209">
        <v>94</v>
      </c>
      <c r="B4" s="65" t="s">
        <v>529</v>
      </c>
      <c r="C4" s="33" t="s">
        <v>377</v>
      </c>
      <c r="D4" s="33" t="s">
        <v>530</v>
      </c>
      <c r="E4" s="232"/>
      <c r="F4" s="231"/>
      <c r="G4" s="235"/>
      <c r="H4" s="235"/>
      <c r="I4" s="236"/>
      <c r="J4" s="227"/>
      <c r="K4" s="229"/>
      <c r="L4" s="230"/>
    </row>
    <row r="5" spans="1:16" x14ac:dyDescent="0.45">
      <c r="A5" s="220"/>
      <c r="B5" s="34" t="s">
        <v>531</v>
      </c>
      <c r="C5" s="34" t="s">
        <v>377</v>
      </c>
      <c r="D5" s="34" t="s">
        <v>532</v>
      </c>
      <c r="E5" s="238"/>
      <c r="F5" s="234"/>
      <c r="G5" s="235"/>
      <c r="H5" s="235"/>
      <c r="I5" s="237"/>
      <c r="J5" s="228"/>
      <c r="K5" s="224"/>
      <c r="L5" s="226"/>
      <c r="M5" s="56"/>
    </row>
    <row r="6" spans="1:16" x14ac:dyDescent="0.45">
      <c r="A6" s="209">
        <v>95</v>
      </c>
      <c r="B6" s="33" t="s">
        <v>533</v>
      </c>
      <c r="C6" s="33" t="s">
        <v>372</v>
      </c>
      <c r="D6" s="33" t="s">
        <v>534</v>
      </c>
      <c r="E6" s="235"/>
      <c r="F6" s="232"/>
      <c r="G6" s="235"/>
      <c r="H6" s="235"/>
      <c r="I6" s="236"/>
      <c r="J6" s="227"/>
      <c r="K6" s="229"/>
      <c r="L6" s="230"/>
      <c r="M6" s="57"/>
    </row>
    <row r="7" spans="1:16" x14ac:dyDescent="0.45">
      <c r="A7" s="210"/>
      <c r="B7" s="72" t="s">
        <v>535</v>
      </c>
      <c r="C7" s="34" t="s">
        <v>372</v>
      </c>
      <c r="D7" s="34" t="s">
        <v>534</v>
      </c>
      <c r="E7" s="235"/>
      <c r="F7" s="232"/>
      <c r="G7" s="235"/>
      <c r="H7" s="235"/>
      <c r="I7" s="237"/>
      <c r="J7" s="228"/>
      <c r="K7" s="224"/>
      <c r="L7" s="226"/>
      <c r="M7" s="58"/>
    </row>
    <row r="8" spans="1:16" x14ac:dyDescent="0.45">
      <c r="A8" s="220">
        <v>96</v>
      </c>
      <c r="B8" s="65" t="s">
        <v>536</v>
      </c>
      <c r="C8" s="33" t="s">
        <v>377</v>
      </c>
      <c r="D8" s="33" t="s">
        <v>537</v>
      </c>
      <c r="E8" s="233"/>
      <c r="F8" s="233"/>
      <c r="G8" s="232"/>
      <c r="H8" s="235"/>
      <c r="I8" s="236"/>
      <c r="J8" s="227"/>
      <c r="K8" s="223"/>
      <c r="L8" s="225"/>
      <c r="M8" s="58"/>
      <c r="N8" s="66"/>
      <c r="O8" s="59"/>
    </row>
    <row r="9" spans="1:16" x14ac:dyDescent="0.45">
      <c r="A9" s="220"/>
      <c r="B9" s="34" t="s">
        <v>538</v>
      </c>
      <c r="C9" s="34" t="s">
        <v>377</v>
      </c>
      <c r="D9" s="34" t="s">
        <v>537</v>
      </c>
      <c r="E9" s="234"/>
      <c r="F9" s="234"/>
      <c r="G9" s="232"/>
      <c r="H9" s="235"/>
      <c r="I9" s="237"/>
      <c r="J9" s="228"/>
      <c r="K9" s="224"/>
      <c r="L9" s="226"/>
      <c r="M9" s="56"/>
      <c r="O9" s="60"/>
    </row>
    <row r="10" spans="1:16" x14ac:dyDescent="0.45">
      <c r="A10" s="209">
        <v>97</v>
      </c>
      <c r="B10" s="33" t="s">
        <v>539</v>
      </c>
      <c r="C10" s="33" t="s">
        <v>372</v>
      </c>
      <c r="D10" s="33" t="s">
        <v>540</v>
      </c>
      <c r="E10" s="231"/>
      <c r="F10" s="231"/>
      <c r="G10" s="231"/>
      <c r="H10" s="232"/>
      <c r="I10" s="236"/>
      <c r="J10" s="227"/>
      <c r="K10" s="229"/>
      <c r="L10" s="230"/>
      <c r="M10" s="57"/>
      <c r="O10" s="60"/>
    </row>
    <row r="11" spans="1:16" x14ac:dyDescent="0.45">
      <c r="A11" s="210"/>
      <c r="B11" s="72" t="s">
        <v>541</v>
      </c>
      <c r="C11" s="34" t="s">
        <v>410</v>
      </c>
      <c r="D11" s="34" t="s">
        <v>542</v>
      </c>
      <c r="E11" s="231"/>
      <c r="F11" s="231"/>
      <c r="G11" s="231"/>
      <c r="H11" s="232"/>
      <c r="I11" s="237"/>
      <c r="J11" s="228"/>
      <c r="K11" s="224"/>
      <c r="L11" s="226"/>
      <c r="O11" s="60"/>
    </row>
    <row r="12" spans="1:16" x14ac:dyDescent="0.45">
      <c r="O12" s="60"/>
    </row>
    <row r="13" spans="1:16" x14ac:dyDescent="0.45">
      <c r="A13" s="217" t="s">
        <v>611</v>
      </c>
      <c r="B13" s="218"/>
      <c r="C13" s="38" t="s">
        <v>2</v>
      </c>
      <c r="D13" s="32" t="s">
        <v>3</v>
      </c>
      <c r="E13" s="42">
        <f>A14</f>
        <v>98</v>
      </c>
      <c r="F13" s="42">
        <f>A16</f>
        <v>99</v>
      </c>
      <c r="G13" s="42">
        <f>A18</f>
        <v>100</v>
      </c>
      <c r="H13" s="42">
        <f>A20</f>
        <v>0</v>
      </c>
      <c r="I13" s="218" t="s">
        <v>4</v>
      </c>
      <c r="J13" s="219"/>
      <c r="K13" s="38" t="s">
        <v>5</v>
      </c>
      <c r="L13" s="32" t="s">
        <v>6</v>
      </c>
      <c r="O13" s="60"/>
    </row>
    <row r="14" spans="1:16" x14ac:dyDescent="0.45">
      <c r="A14" s="209">
        <v>98</v>
      </c>
      <c r="B14" s="65" t="s">
        <v>543</v>
      </c>
      <c r="C14" s="33" t="s">
        <v>372</v>
      </c>
      <c r="D14" s="33" t="s">
        <v>544</v>
      </c>
      <c r="E14" s="213"/>
      <c r="F14" s="211"/>
      <c r="G14" s="214"/>
      <c r="H14" s="214"/>
      <c r="I14" s="215"/>
      <c r="J14" s="216"/>
      <c r="K14" s="214"/>
      <c r="L14" s="214"/>
      <c r="O14" s="60"/>
      <c r="P14" s="71"/>
    </row>
    <row r="15" spans="1:16" x14ac:dyDescent="0.45">
      <c r="A15" s="220"/>
      <c r="B15" s="34" t="s">
        <v>545</v>
      </c>
      <c r="C15" s="34" t="s">
        <v>372</v>
      </c>
      <c r="D15" s="34" t="s">
        <v>544</v>
      </c>
      <c r="E15" s="221"/>
      <c r="F15" s="222"/>
      <c r="G15" s="214"/>
      <c r="H15" s="214"/>
      <c r="I15" s="215"/>
      <c r="J15" s="216"/>
      <c r="K15" s="214"/>
      <c r="L15" s="214"/>
      <c r="M15" s="56"/>
      <c r="O15" s="60"/>
    </row>
    <row r="16" spans="1:16" x14ac:dyDescent="0.45">
      <c r="A16" s="209">
        <v>99</v>
      </c>
      <c r="B16" s="33" t="s">
        <v>546</v>
      </c>
      <c r="C16" s="33" t="s">
        <v>377</v>
      </c>
      <c r="D16" s="33" t="s">
        <v>547</v>
      </c>
      <c r="E16" s="214"/>
      <c r="F16" s="213"/>
      <c r="G16" s="214"/>
      <c r="H16" s="214"/>
      <c r="I16" s="215"/>
      <c r="J16" s="216"/>
      <c r="K16" s="214"/>
      <c r="L16" s="214"/>
      <c r="M16" s="57"/>
      <c r="O16" s="60"/>
    </row>
    <row r="17" spans="1:15" x14ac:dyDescent="0.45">
      <c r="A17" s="210"/>
      <c r="B17" s="72" t="s">
        <v>548</v>
      </c>
      <c r="C17" s="34" t="s">
        <v>377</v>
      </c>
      <c r="D17" s="34" t="s">
        <v>549</v>
      </c>
      <c r="E17" s="214"/>
      <c r="F17" s="213"/>
      <c r="G17" s="214"/>
      <c r="H17" s="214"/>
      <c r="I17" s="215"/>
      <c r="J17" s="216"/>
      <c r="K17" s="214"/>
      <c r="L17" s="214"/>
      <c r="M17" s="58"/>
      <c r="N17" s="59"/>
      <c r="O17" s="60"/>
    </row>
    <row r="18" spans="1:15" x14ac:dyDescent="0.45">
      <c r="A18" s="209">
        <v>100</v>
      </c>
      <c r="B18" s="65" t="s">
        <v>550</v>
      </c>
      <c r="C18" s="33" t="s">
        <v>377</v>
      </c>
      <c r="D18" s="33" t="s">
        <v>494</v>
      </c>
      <c r="E18" s="211"/>
      <c r="F18" s="212"/>
      <c r="G18" s="213"/>
      <c r="H18" s="214"/>
      <c r="I18" s="215"/>
      <c r="J18" s="216"/>
      <c r="K18" s="214"/>
      <c r="L18" s="214"/>
      <c r="M18" s="57"/>
      <c r="N18" s="60"/>
      <c r="O18" s="60"/>
    </row>
    <row r="19" spans="1:15" x14ac:dyDescent="0.45">
      <c r="A19" s="210"/>
      <c r="B19" s="34" t="s">
        <v>551</v>
      </c>
      <c r="C19" s="34" t="s">
        <v>377</v>
      </c>
      <c r="D19" s="34" t="s">
        <v>552</v>
      </c>
      <c r="E19" s="211"/>
      <c r="F19" s="211"/>
      <c r="G19" s="213"/>
      <c r="H19" s="214"/>
      <c r="I19" s="215"/>
      <c r="J19" s="216"/>
      <c r="K19" s="214"/>
      <c r="L19" s="214"/>
      <c r="N19" s="60"/>
      <c r="O19" s="60"/>
    </row>
    <row r="20" spans="1:15" x14ac:dyDescent="0.45">
      <c r="N20" s="60"/>
      <c r="O20" s="57"/>
    </row>
    <row r="21" spans="1:15" x14ac:dyDescent="0.45">
      <c r="A21" s="217" t="s">
        <v>612</v>
      </c>
      <c r="B21" s="218"/>
      <c r="C21" s="38" t="s">
        <v>2</v>
      </c>
      <c r="D21" s="32" t="s">
        <v>3</v>
      </c>
      <c r="E21" s="42">
        <f>A22</f>
        <v>101</v>
      </c>
      <c r="F21" s="42">
        <f>A24</f>
        <v>102</v>
      </c>
      <c r="G21" s="42">
        <f>A26</f>
        <v>103</v>
      </c>
      <c r="H21" s="42">
        <f>A28</f>
        <v>0</v>
      </c>
      <c r="I21" s="218" t="s">
        <v>4</v>
      </c>
      <c r="J21" s="219"/>
      <c r="K21" s="38" t="s">
        <v>5</v>
      </c>
      <c r="L21" s="32" t="s">
        <v>6</v>
      </c>
      <c r="N21" s="60"/>
    </row>
    <row r="22" spans="1:15" x14ac:dyDescent="0.45">
      <c r="A22" s="209">
        <v>101</v>
      </c>
      <c r="B22" s="65" t="s">
        <v>553</v>
      </c>
      <c r="C22" s="33" t="s">
        <v>377</v>
      </c>
      <c r="D22" s="33" t="s">
        <v>530</v>
      </c>
      <c r="E22" s="213"/>
      <c r="F22" s="211"/>
      <c r="G22" s="214"/>
      <c r="H22" s="214"/>
      <c r="I22" s="215"/>
      <c r="J22" s="216"/>
      <c r="K22" s="214"/>
      <c r="L22" s="214"/>
      <c r="N22" s="60"/>
    </row>
    <row r="23" spans="1:15" x14ac:dyDescent="0.45">
      <c r="A23" s="220"/>
      <c r="B23" s="34" t="s">
        <v>554</v>
      </c>
      <c r="C23" s="34" t="s">
        <v>377</v>
      </c>
      <c r="D23" s="34" t="s">
        <v>530</v>
      </c>
      <c r="E23" s="221"/>
      <c r="F23" s="222"/>
      <c r="G23" s="214"/>
      <c r="H23" s="214"/>
      <c r="I23" s="215"/>
      <c r="J23" s="216"/>
      <c r="K23" s="214"/>
      <c r="L23" s="214"/>
      <c r="M23" s="56"/>
      <c r="N23" s="60"/>
    </row>
    <row r="24" spans="1:15" x14ac:dyDescent="0.45">
      <c r="A24" s="209">
        <v>102</v>
      </c>
      <c r="B24" s="33" t="s">
        <v>555</v>
      </c>
      <c r="C24" s="33" t="s">
        <v>372</v>
      </c>
      <c r="D24" s="33" t="s">
        <v>556</v>
      </c>
      <c r="E24" s="214"/>
      <c r="F24" s="213"/>
      <c r="G24" s="214"/>
      <c r="H24" s="214"/>
      <c r="I24" s="215"/>
      <c r="J24" s="216"/>
      <c r="K24" s="214"/>
      <c r="L24" s="214"/>
      <c r="M24" s="57"/>
      <c r="N24" s="63"/>
    </row>
    <row r="25" spans="1:15" x14ac:dyDescent="0.45">
      <c r="A25" s="210"/>
      <c r="B25" s="72" t="s">
        <v>557</v>
      </c>
      <c r="C25" s="34" t="s">
        <v>372</v>
      </c>
      <c r="D25" s="34" t="s">
        <v>534</v>
      </c>
      <c r="E25" s="214"/>
      <c r="F25" s="213"/>
      <c r="G25" s="214"/>
      <c r="H25" s="214"/>
      <c r="I25" s="215"/>
      <c r="J25" s="216"/>
      <c r="K25" s="214"/>
      <c r="L25" s="214"/>
      <c r="M25" s="58"/>
    </row>
    <row r="26" spans="1:15" x14ac:dyDescent="0.45">
      <c r="A26" s="209">
        <v>103</v>
      </c>
      <c r="B26" s="65" t="s">
        <v>558</v>
      </c>
      <c r="C26" s="33" t="s">
        <v>432</v>
      </c>
      <c r="D26" s="33" t="s">
        <v>559</v>
      </c>
      <c r="E26" s="211"/>
      <c r="F26" s="212"/>
      <c r="G26" s="213"/>
      <c r="H26" s="214"/>
      <c r="I26" s="215"/>
      <c r="J26" s="216"/>
      <c r="K26" s="214"/>
      <c r="L26" s="214"/>
      <c r="M26" s="57"/>
    </row>
    <row r="27" spans="1:15" x14ac:dyDescent="0.45">
      <c r="A27" s="210"/>
      <c r="B27" s="34" t="s">
        <v>560</v>
      </c>
      <c r="C27" s="34" t="s">
        <v>432</v>
      </c>
      <c r="D27" s="34" t="s">
        <v>492</v>
      </c>
      <c r="E27" s="211"/>
      <c r="F27" s="211"/>
      <c r="G27" s="213"/>
      <c r="H27" s="214"/>
      <c r="I27" s="215"/>
      <c r="J27" s="216"/>
      <c r="K27" s="214"/>
      <c r="L27" s="214"/>
    </row>
  </sheetData>
  <mergeCells count="96">
    <mergeCell ref="A3:B3"/>
    <mergeCell ref="I3:J3"/>
    <mergeCell ref="A4:A5"/>
    <mergeCell ref="E4:E5"/>
    <mergeCell ref="F4:F5"/>
    <mergeCell ref="G4:G5"/>
    <mergeCell ref="H4:H5"/>
    <mergeCell ref="I4:I5"/>
    <mergeCell ref="J4:J5"/>
    <mergeCell ref="K4:K5"/>
    <mergeCell ref="L4:L5"/>
    <mergeCell ref="A6:A7"/>
    <mergeCell ref="E6:E7"/>
    <mergeCell ref="F6:F7"/>
    <mergeCell ref="G6:G7"/>
    <mergeCell ref="H6:H7"/>
    <mergeCell ref="I6:I7"/>
    <mergeCell ref="J6:J7"/>
    <mergeCell ref="K6:K7"/>
    <mergeCell ref="L6:L7"/>
    <mergeCell ref="A8:A9"/>
    <mergeCell ref="E8:E9"/>
    <mergeCell ref="F8:F9"/>
    <mergeCell ref="G8:G9"/>
    <mergeCell ref="H8:H9"/>
    <mergeCell ref="I8:I9"/>
    <mergeCell ref="J8:J9"/>
    <mergeCell ref="K8:K9"/>
    <mergeCell ref="L8:L9"/>
    <mergeCell ref="J10:J11"/>
    <mergeCell ref="K10:K11"/>
    <mergeCell ref="L10:L11"/>
    <mergeCell ref="A13:B13"/>
    <mergeCell ref="I13:J13"/>
    <mergeCell ref="A10:A11"/>
    <mergeCell ref="E10:E11"/>
    <mergeCell ref="F10:F11"/>
    <mergeCell ref="G10:G11"/>
    <mergeCell ref="H10:H11"/>
    <mergeCell ref="I10:I11"/>
    <mergeCell ref="I14:I15"/>
    <mergeCell ref="J14:J15"/>
    <mergeCell ref="K14:K15"/>
    <mergeCell ref="L14:L15"/>
    <mergeCell ref="A16:A17"/>
    <mergeCell ref="E16:E17"/>
    <mergeCell ref="F16:F17"/>
    <mergeCell ref="G16:G17"/>
    <mergeCell ref="H16:H17"/>
    <mergeCell ref="I16:I17"/>
    <mergeCell ref="A14:A15"/>
    <mergeCell ref="E14:E15"/>
    <mergeCell ref="F14:F15"/>
    <mergeCell ref="G14:G15"/>
    <mergeCell ref="H14:H15"/>
    <mergeCell ref="J16:J17"/>
    <mergeCell ref="K16:K17"/>
    <mergeCell ref="L16:L17"/>
    <mergeCell ref="A18:A19"/>
    <mergeCell ref="E18:E19"/>
    <mergeCell ref="F18:F19"/>
    <mergeCell ref="G18:G19"/>
    <mergeCell ref="H18:H19"/>
    <mergeCell ref="I18:I19"/>
    <mergeCell ref="J18:J19"/>
    <mergeCell ref="K18:K19"/>
    <mergeCell ref="L18:L19"/>
    <mergeCell ref="A21:B21"/>
    <mergeCell ref="I21:J21"/>
    <mergeCell ref="A22:A23"/>
    <mergeCell ref="E22:E23"/>
    <mergeCell ref="F22:F23"/>
    <mergeCell ref="G22:G23"/>
    <mergeCell ref="H22:H23"/>
    <mergeCell ref="I22:I23"/>
    <mergeCell ref="J22:J23"/>
    <mergeCell ref="K22:K23"/>
    <mergeCell ref="L22:L23"/>
    <mergeCell ref="A24:A25"/>
    <mergeCell ref="E24:E25"/>
    <mergeCell ref="F24:F25"/>
    <mergeCell ref="G24:G25"/>
    <mergeCell ref="H24:H25"/>
    <mergeCell ref="I24:I25"/>
    <mergeCell ref="J24:J25"/>
    <mergeCell ref="L26:L27"/>
    <mergeCell ref="K24:K25"/>
    <mergeCell ref="L24:L25"/>
    <mergeCell ref="A26:A27"/>
    <mergeCell ref="E26:E27"/>
    <mergeCell ref="F26:F27"/>
    <mergeCell ref="G26:G27"/>
    <mergeCell ref="H26:H27"/>
    <mergeCell ref="I26:I27"/>
    <mergeCell ref="J26:J27"/>
    <mergeCell ref="K26:K27"/>
  </mergeCells>
  <phoneticPr fontId="1"/>
  <pageMargins left="0.7" right="0.7" top="0.75" bottom="0.75" header="0.3" footer="0.3"/>
  <pageSetup paperSize="9" scale="78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29"/>
  <sheetViews>
    <sheetView workbookViewId="0"/>
  </sheetViews>
  <sheetFormatPr defaultColWidth="9" defaultRowHeight="13.2" x14ac:dyDescent="0.45"/>
  <cols>
    <col min="1" max="1" width="3.59765625" style="39" customWidth="1"/>
    <col min="2" max="2" width="12.59765625" style="39" customWidth="1"/>
    <col min="3" max="3" width="5.59765625" style="39" customWidth="1"/>
    <col min="4" max="4" width="12.69921875" style="39" customWidth="1"/>
    <col min="5" max="12" width="5.8984375" style="39" customWidth="1"/>
    <col min="13" max="17" width="4.59765625" style="39" customWidth="1"/>
    <col min="18" max="16384" width="9" style="39"/>
  </cols>
  <sheetData>
    <row r="1" spans="1:16" x14ac:dyDescent="0.45">
      <c r="B1" s="39" t="s">
        <v>37</v>
      </c>
    </row>
    <row r="3" spans="1:16" x14ac:dyDescent="0.45">
      <c r="A3" s="217" t="s">
        <v>613</v>
      </c>
      <c r="B3" s="218"/>
      <c r="C3" s="38" t="s">
        <v>2</v>
      </c>
      <c r="D3" s="32" t="s">
        <v>3</v>
      </c>
      <c r="E3" s="42">
        <f>A4</f>
        <v>104</v>
      </c>
      <c r="F3" s="42">
        <f>A16</f>
        <v>109</v>
      </c>
      <c r="G3" s="42">
        <f>A8</f>
        <v>106</v>
      </c>
      <c r="H3" s="42">
        <f>A10</f>
        <v>107</v>
      </c>
      <c r="I3" s="218" t="s">
        <v>4</v>
      </c>
      <c r="J3" s="219"/>
      <c r="K3" s="38" t="s">
        <v>5</v>
      </c>
      <c r="L3" s="32" t="s">
        <v>6</v>
      </c>
    </row>
    <row r="4" spans="1:16" x14ac:dyDescent="0.45">
      <c r="A4" s="209">
        <v>104</v>
      </c>
      <c r="B4" s="65" t="s">
        <v>561</v>
      </c>
      <c r="C4" s="33" t="s">
        <v>377</v>
      </c>
      <c r="D4" s="33" t="s">
        <v>387</v>
      </c>
      <c r="E4" s="284"/>
      <c r="F4" s="231"/>
      <c r="G4" s="235"/>
      <c r="H4" s="235"/>
      <c r="I4" s="236"/>
      <c r="J4" s="227"/>
      <c r="K4" s="229"/>
      <c r="L4" s="230"/>
    </row>
    <row r="5" spans="1:16" x14ac:dyDescent="0.45">
      <c r="A5" s="220"/>
      <c r="B5" s="34" t="s">
        <v>562</v>
      </c>
      <c r="C5" s="34" t="s">
        <v>377</v>
      </c>
      <c r="D5" s="34" t="s">
        <v>563</v>
      </c>
      <c r="E5" s="285"/>
      <c r="F5" s="234"/>
      <c r="G5" s="235"/>
      <c r="H5" s="235"/>
      <c r="I5" s="237"/>
      <c r="J5" s="228"/>
      <c r="K5" s="224"/>
      <c r="L5" s="226"/>
      <c r="M5" s="56"/>
    </row>
    <row r="6" spans="1:16" x14ac:dyDescent="0.45">
      <c r="A6" s="209">
        <v>105</v>
      </c>
      <c r="B6" s="33" t="s">
        <v>586</v>
      </c>
      <c r="C6" s="33" t="s">
        <v>432</v>
      </c>
      <c r="D6" s="33" t="s">
        <v>587</v>
      </c>
      <c r="E6" s="235"/>
      <c r="F6" s="284"/>
      <c r="G6" s="235"/>
      <c r="H6" s="235"/>
      <c r="I6" s="236"/>
      <c r="J6" s="227"/>
      <c r="K6" s="229"/>
      <c r="L6" s="230"/>
      <c r="M6" s="57"/>
    </row>
    <row r="7" spans="1:16" x14ac:dyDescent="0.45">
      <c r="A7" s="210"/>
      <c r="B7" s="72" t="s">
        <v>588</v>
      </c>
      <c r="C7" s="36" t="s">
        <v>432</v>
      </c>
      <c r="D7" s="34" t="s">
        <v>559</v>
      </c>
      <c r="E7" s="235"/>
      <c r="F7" s="284"/>
      <c r="G7" s="235"/>
      <c r="H7" s="235"/>
      <c r="I7" s="237"/>
      <c r="J7" s="228"/>
      <c r="K7" s="224"/>
      <c r="L7" s="226"/>
      <c r="M7" s="58"/>
    </row>
    <row r="8" spans="1:16" x14ac:dyDescent="0.45">
      <c r="A8" s="220">
        <v>106</v>
      </c>
      <c r="B8" s="33" t="s">
        <v>578</v>
      </c>
      <c r="C8" s="33" t="s">
        <v>432</v>
      </c>
      <c r="D8" s="33" t="s">
        <v>497</v>
      </c>
      <c r="E8" s="233"/>
      <c r="F8" s="233"/>
      <c r="G8" s="284"/>
      <c r="H8" s="235"/>
      <c r="I8" s="236"/>
      <c r="J8" s="227"/>
      <c r="K8" s="223"/>
      <c r="L8" s="225"/>
      <c r="M8" s="58"/>
      <c r="N8" s="66"/>
      <c r="O8" s="59"/>
    </row>
    <row r="9" spans="1:16" x14ac:dyDescent="0.45">
      <c r="A9" s="220"/>
      <c r="B9" s="72" t="s">
        <v>579</v>
      </c>
      <c r="C9" s="34" t="s">
        <v>432</v>
      </c>
      <c r="D9" s="36" t="s">
        <v>497</v>
      </c>
      <c r="E9" s="234"/>
      <c r="F9" s="234"/>
      <c r="G9" s="284"/>
      <c r="H9" s="235"/>
      <c r="I9" s="237"/>
      <c r="J9" s="228"/>
      <c r="K9" s="224"/>
      <c r="L9" s="226"/>
      <c r="M9" s="56"/>
      <c r="O9" s="60"/>
    </row>
    <row r="10" spans="1:16" x14ac:dyDescent="0.45">
      <c r="A10" s="209">
        <v>107</v>
      </c>
      <c r="B10" s="65" t="s">
        <v>589</v>
      </c>
      <c r="C10" s="33" t="s">
        <v>377</v>
      </c>
      <c r="D10" s="33" t="s">
        <v>424</v>
      </c>
      <c r="E10" s="231"/>
      <c r="F10" s="231"/>
      <c r="G10" s="231"/>
      <c r="H10" s="284"/>
      <c r="I10" s="236"/>
      <c r="J10" s="227"/>
      <c r="K10" s="229"/>
      <c r="L10" s="230"/>
      <c r="M10" s="57"/>
      <c r="O10" s="60"/>
    </row>
    <row r="11" spans="1:16" x14ac:dyDescent="0.45">
      <c r="A11" s="210"/>
      <c r="B11" s="34" t="s">
        <v>590</v>
      </c>
      <c r="C11" s="34" t="s">
        <v>377</v>
      </c>
      <c r="D11" s="34" t="s">
        <v>591</v>
      </c>
      <c r="E11" s="231"/>
      <c r="F11" s="231"/>
      <c r="G11" s="231"/>
      <c r="H11" s="284"/>
      <c r="I11" s="237"/>
      <c r="J11" s="228"/>
      <c r="K11" s="224"/>
      <c r="L11" s="226"/>
      <c r="O11" s="60"/>
    </row>
    <row r="12" spans="1:16" x14ac:dyDescent="0.45">
      <c r="O12" s="60"/>
    </row>
    <row r="13" spans="1:16" x14ac:dyDescent="0.45">
      <c r="A13" s="217" t="s">
        <v>614</v>
      </c>
      <c r="B13" s="218"/>
      <c r="C13" s="38" t="s">
        <v>2</v>
      </c>
      <c r="D13" s="32" t="s">
        <v>3</v>
      </c>
      <c r="E13" s="42">
        <f>A14</f>
        <v>108</v>
      </c>
      <c r="F13" s="42">
        <f>A18</f>
        <v>110</v>
      </c>
      <c r="G13" s="42">
        <f>A20</f>
        <v>111</v>
      </c>
      <c r="H13" s="42">
        <f>A20</f>
        <v>111</v>
      </c>
      <c r="I13" s="218" t="s">
        <v>4</v>
      </c>
      <c r="J13" s="219"/>
      <c r="K13" s="38" t="s">
        <v>5</v>
      </c>
      <c r="L13" s="32" t="s">
        <v>6</v>
      </c>
      <c r="O13" s="60"/>
    </row>
    <row r="14" spans="1:16" x14ac:dyDescent="0.45">
      <c r="A14" s="209">
        <v>108</v>
      </c>
      <c r="B14" s="65" t="s">
        <v>574</v>
      </c>
      <c r="C14" s="33" t="s">
        <v>377</v>
      </c>
      <c r="D14" s="33" t="s">
        <v>575</v>
      </c>
      <c r="E14" s="284"/>
      <c r="F14" s="231"/>
      <c r="G14" s="235"/>
      <c r="H14" s="235"/>
      <c r="I14" s="215"/>
      <c r="J14" s="216"/>
      <c r="K14" s="214"/>
      <c r="L14" s="214"/>
      <c r="O14" s="60"/>
      <c r="P14" s="71"/>
    </row>
    <row r="15" spans="1:16" x14ac:dyDescent="0.45">
      <c r="A15" s="220"/>
      <c r="B15" s="34" t="s">
        <v>576</v>
      </c>
      <c r="C15" s="34" t="s">
        <v>377</v>
      </c>
      <c r="D15" s="34" t="s">
        <v>577</v>
      </c>
      <c r="E15" s="285"/>
      <c r="F15" s="234"/>
      <c r="G15" s="235"/>
      <c r="H15" s="235"/>
      <c r="I15" s="215"/>
      <c r="J15" s="216"/>
      <c r="K15" s="214"/>
      <c r="L15" s="214"/>
      <c r="M15" s="56"/>
      <c r="O15" s="60"/>
    </row>
    <row r="16" spans="1:16" x14ac:dyDescent="0.45">
      <c r="A16" s="209">
        <v>109</v>
      </c>
      <c r="B16" s="65" t="s">
        <v>568</v>
      </c>
      <c r="C16" s="33" t="s">
        <v>432</v>
      </c>
      <c r="D16" s="33" t="s">
        <v>569</v>
      </c>
      <c r="E16" s="235"/>
      <c r="F16" s="284"/>
      <c r="G16" s="235"/>
      <c r="H16" s="235"/>
      <c r="I16" s="215"/>
      <c r="J16" s="216"/>
      <c r="K16" s="214"/>
      <c r="L16" s="214"/>
      <c r="M16" s="57"/>
      <c r="O16" s="60"/>
    </row>
    <row r="17" spans="1:15" x14ac:dyDescent="0.45">
      <c r="A17" s="210"/>
      <c r="B17" s="34" t="s">
        <v>570</v>
      </c>
      <c r="C17" s="36" t="s">
        <v>432</v>
      </c>
      <c r="D17" s="34" t="s">
        <v>559</v>
      </c>
      <c r="E17" s="235"/>
      <c r="F17" s="284"/>
      <c r="G17" s="235"/>
      <c r="H17" s="235"/>
      <c r="I17" s="215"/>
      <c r="J17" s="216"/>
      <c r="K17" s="214"/>
      <c r="L17" s="214"/>
      <c r="M17" s="56"/>
      <c r="N17" s="64"/>
      <c r="O17" s="60"/>
    </row>
    <row r="18" spans="1:15" x14ac:dyDescent="0.45">
      <c r="A18" s="209">
        <v>110</v>
      </c>
      <c r="B18" s="33" t="s">
        <v>564</v>
      </c>
      <c r="C18" s="33" t="s">
        <v>377</v>
      </c>
      <c r="D18" s="33" t="s">
        <v>565</v>
      </c>
      <c r="E18" s="233"/>
      <c r="F18" s="233"/>
      <c r="G18" s="284"/>
      <c r="H18" s="235"/>
      <c r="I18" s="215"/>
      <c r="J18" s="216"/>
      <c r="K18" s="214"/>
      <c r="L18" s="214"/>
      <c r="M18" s="57"/>
      <c r="N18" s="60"/>
      <c r="O18" s="60"/>
    </row>
    <row r="19" spans="1:15" x14ac:dyDescent="0.45">
      <c r="A19" s="210"/>
      <c r="B19" s="72" t="s">
        <v>566</v>
      </c>
      <c r="C19" s="34" t="s">
        <v>432</v>
      </c>
      <c r="D19" s="34" t="s">
        <v>567</v>
      </c>
      <c r="E19" s="234"/>
      <c r="F19" s="234"/>
      <c r="G19" s="284"/>
      <c r="H19" s="235"/>
      <c r="I19" s="215"/>
      <c r="J19" s="216"/>
      <c r="K19" s="214"/>
      <c r="L19" s="214"/>
      <c r="M19" s="58"/>
      <c r="N19" s="60"/>
      <c r="O19" s="60"/>
    </row>
    <row r="20" spans="1:15" x14ac:dyDescent="0.45">
      <c r="A20" s="209">
        <v>111</v>
      </c>
      <c r="B20" s="65" t="s">
        <v>580</v>
      </c>
      <c r="C20" s="33" t="s">
        <v>432</v>
      </c>
      <c r="D20" s="33" t="s">
        <v>454</v>
      </c>
      <c r="E20" s="231"/>
      <c r="F20" s="231"/>
      <c r="G20" s="231"/>
      <c r="H20" s="284"/>
      <c r="I20" s="215"/>
      <c r="J20" s="216"/>
      <c r="K20" s="214"/>
      <c r="L20" s="214"/>
      <c r="M20" s="57"/>
      <c r="N20" s="60"/>
      <c r="O20" s="60"/>
    </row>
    <row r="21" spans="1:15" x14ac:dyDescent="0.45">
      <c r="A21" s="210"/>
      <c r="B21" s="34" t="s">
        <v>581</v>
      </c>
      <c r="C21" s="34" t="s">
        <v>432</v>
      </c>
      <c r="D21" s="34" t="s">
        <v>582</v>
      </c>
      <c r="E21" s="231"/>
      <c r="F21" s="231"/>
      <c r="G21" s="231"/>
      <c r="H21" s="284"/>
      <c r="I21" s="215"/>
      <c r="J21" s="216"/>
      <c r="K21" s="214"/>
      <c r="L21" s="214"/>
      <c r="N21" s="60"/>
      <c r="O21" s="60"/>
    </row>
    <row r="22" spans="1:15" x14ac:dyDescent="0.45">
      <c r="N22" s="60"/>
      <c r="O22" s="57"/>
    </row>
    <row r="23" spans="1:15" x14ac:dyDescent="0.45">
      <c r="A23" s="217" t="s">
        <v>615</v>
      </c>
      <c r="B23" s="218"/>
      <c r="C23" s="38" t="s">
        <v>2</v>
      </c>
      <c r="D23" s="32" t="s">
        <v>3</v>
      </c>
      <c r="E23" s="42">
        <f>A24</f>
        <v>112</v>
      </c>
      <c r="F23" s="42">
        <f>A26</f>
        <v>113</v>
      </c>
      <c r="G23" s="42">
        <f>A28</f>
        <v>114</v>
      </c>
      <c r="H23" s="156"/>
      <c r="I23" s="218" t="s">
        <v>4</v>
      </c>
      <c r="J23" s="219"/>
      <c r="K23" s="38" t="s">
        <v>5</v>
      </c>
      <c r="L23" s="32" t="s">
        <v>6</v>
      </c>
      <c r="N23" s="60"/>
    </row>
    <row r="24" spans="1:15" x14ac:dyDescent="0.45">
      <c r="A24" s="209">
        <v>112</v>
      </c>
      <c r="B24" s="65" t="s">
        <v>583</v>
      </c>
      <c r="C24" s="33" t="s">
        <v>432</v>
      </c>
      <c r="D24" s="33" t="s">
        <v>559</v>
      </c>
      <c r="E24" s="281"/>
      <c r="F24" s="211"/>
      <c r="G24" s="214"/>
      <c r="H24" s="283"/>
      <c r="I24" s="215"/>
      <c r="J24" s="216"/>
      <c r="K24" s="214"/>
      <c r="L24" s="214"/>
      <c r="N24" s="60"/>
    </row>
    <row r="25" spans="1:15" x14ac:dyDescent="0.45">
      <c r="A25" s="220"/>
      <c r="B25" s="34" t="s">
        <v>584</v>
      </c>
      <c r="C25" s="36" t="s">
        <v>432</v>
      </c>
      <c r="D25" s="34" t="s">
        <v>585</v>
      </c>
      <c r="E25" s="282"/>
      <c r="F25" s="222"/>
      <c r="G25" s="214"/>
      <c r="H25" s="283"/>
      <c r="I25" s="215"/>
      <c r="J25" s="216"/>
      <c r="K25" s="214"/>
      <c r="L25" s="214"/>
      <c r="M25" s="56"/>
      <c r="N25" s="60"/>
    </row>
    <row r="26" spans="1:15" x14ac:dyDescent="0.45">
      <c r="A26" s="209">
        <v>113</v>
      </c>
      <c r="B26" s="65" t="s">
        <v>592</v>
      </c>
      <c r="C26" s="33" t="s">
        <v>377</v>
      </c>
      <c r="D26" s="33" t="s">
        <v>591</v>
      </c>
      <c r="E26" s="214"/>
      <c r="F26" s="281"/>
      <c r="G26" s="214"/>
      <c r="H26" s="283"/>
      <c r="I26" s="215"/>
      <c r="J26" s="216"/>
      <c r="K26" s="214"/>
      <c r="L26" s="214"/>
      <c r="M26" s="57"/>
      <c r="N26" s="63"/>
    </row>
    <row r="27" spans="1:15" x14ac:dyDescent="0.45">
      <c r="A27" s="210"/>
      <c r="B27" s="34" t="s">
        <v>593</v>
      </c>
      <c r="C27" s="34" t="s">
        <v>377</v>
      </c>
      <c r="D27" s="34" t="s">
        <v>575</v>
      </c>
      <c r="E27" s="214"/>
      <c r="F27" s="281"/>
      <c r="G27" s="214"/>
      <c r="H27" s="283"/>
      <c r="I27" s="215"/>
      <c r="J27" s="216"/>
      <c r="K27" s="214"/>
      <c r="L27" s="214"/>
      <c r="M27" s="58"/>
    </row>
    <row r="28" spans="1:15" x14ac:dyDescent="0.45">
      <c r="A28" s="209">
        <v>114</v>
      </c>
      <c r="B28" s="33" t="s">
        <v>571</v>
      </c>
      <c r="C28" s="33" t="s">
        <v>377</v>
      </c>
      <c r="D28" s="33" t="s">
        <v>408</v>
      </c>
      <c r="E28" s="211"/>
      <c r="F28" s="212"/>
      <c r="G28" s="281"/>
      <c r="H28" s="283"/>
      <c r="I28" s="215"/>
      <c r="J28" s="216"/>
      <c r="K28" s="214"/>
      <c r="L28" s="214"/>
      <c r="M28" s="57"/>
    </row>
    <row r="29" spans="1:15" x14ac:dyDescent="0.45">
      <c r="A29" s="210"/>
      <c r="B29" s="72" t="s">
        <v>572</v>
      </c>
      <c r="C29" s="34" t="s">
        <v>377</v>
      </c>
      <c r="D29" s="34" t="s">
        <v>573</v>
      </c>
      <c r="E29" s="211"/>
      <c r="F29" s="211"/>
      <c r="G29" s="281"/>
      <c r="H29" s="283"/>
      <c r="I29" s="215"/>
      <c r="J29" s="216"/>
      <c r="K29" s="214"/>
      <c r="L29" s="214"/>
    </row>
  </sheetData>
  <mergeCells count="105">
    <mergeCell ref="A3:B3"/>
    <mergeCell ref="I3:J3"/>
    <mergeCell ref="A4:A5"/>
    <mergeCell ref="E4:E5"/>
    <mergeCell ref="F4:F5"/>
    <mergeCell ref="G4:G5"/>
    <mergeCell ref="H4:H5"/>
    <mergeCell ref="I4:I5"/>
    <mergeCell ref="J4:J5"/>
    <mergeCell ref="K4:K5"/>
    <mergeCell ref="L4:L5"/>
    <mergeCell ref="A6:A7"/>
    <mergeCell ref="E6:E7"/>
    <mergeCell ref="F6:F7"/>
    <mergeCell ref="G6:G7"/>
    <mergeCell ref="H6:H7"/>
    <mergeCell ref="I6:I7"/>
    <mergeCell ref="J6:J7"/>
    <mergeCell ref="K6:K7"/>
    <mergeCell ref="L6:L7"/>
    <mergeCell ref="K8:K9"/>
    <mergeCell ref="L8:L9"/>
    <mergeCell ref="J10:J11"/>
    <mergeCell ref="K10:K11"/>
    <mergeCell ref="L10:L11"/>
    <mergeCell ref="A8:A9"/>
    <mergeCell ref="E8:E9"/>
    <mergeCell ref="F8:F9"/>
    <mergeCell ref="G8:G9"/>
    <mergeCell ref="H8:H9"/>
    <mergeCell ref="A13:B13"/>
    <mergeCell ref="I13:J13"/>
    <mergeCell ref="A10:A11"/>
    <mergeCell ref="E10:E11"/>
    <mergeCell ref="F10:F11"/>
    <mergeCell ref="G10:G11"/>
    <mergeCell ref="H10:H11"/>
    <mergeCell ref="I10:I11"/>
    <mergeCell ref="I8:I9"/>
    <mergeCell ref="J8:J9"/>
    <mergeCell ref="I14:I15"/>
    <mergeCell ref="J14:J15"/>
    <mergeCell ref="K14:K15"/>
    <mergeCell ref="L14:L15"/>
    <mergeCell ref="A16:A17"/>
    <mergeCell ref="E16:E17"/>
    <mergeCell ref="F16:F17"/>
    <mergeCell ref="G16:G17"/>
    <mergeCell ref="H16:H17"/>
    <mergeCell ref="I16:I17"/>
    <mergeCell ref="A14:A15"/>
    <mergeCell ref="E14:E15"/>
    <mergeCell ref="F14:F15"/>
    <mergeCell ref="G14:G15"/>
    <mergeCell ref="H14:H15"/>
    <mergeCell ref="J16:J17"/>
    <mergeCell ref="K16:K17"/>
    <mergeCell ref="L16:L17"/>
    <mergeCell ref="A18:A19"/>
    <mergeCell ref="E18:E19"/>
    <mergeCell ref="F18:F19"/>
    <mergeCell ref="G18:G19"/>
    <mergeCell ref="H18:H19"/>
    <mergeCell ref="I18:I19"/>
    <mergeCell ref="J18:J19"/>
    <mergeCell ref="K18:K19"/>
    <mergeCell ref="L18:L19"/>
    <mergeCell ref="A24:A25"/>
    <mergeCell ref="E24:E25"/>
    <mergeCell ref="F24:F25"/>
    <mergeCell ref="G24:G25"/>
    <mergeCell ref="H24:H25"/>
    <mergeCell ref="I24:I25"/>
    <mergeCell ref="J24:J25"/>
    <mergeCell ref="A20:A21"/>
    <mergeCell ref="E20:E21"/>
    <mergeCell ref="F20:F21"/>
    <mergeCell ref="G20:G21"/>
    <mergeCell ref="H20:H21"/>
    <mergeCell ref="I20:I21"/>
    <mergeCell ref="J20:J21"/>
    <mergeCell ref="K20:K21"/>
    <mergeCell ref="L20:L21"/>
    <mergeCell ref="A23:B23"/>
    <mergeCell ref="I23:J23"/>
    <mergeCell ref="A28:A29"/>
    <mergeCell ref="E28:E29"/>
    <mergeCell ref="F28:F29"/>
    <mergeCell ref="G28:G29"/>
    <mergeCell ref="H28:H29"/>
    <mergeCell ref="I28:I29"/>
    <mergeCell ref="J28:J29"/>
    <mergeCell ref="K28:K29"/>
    <mergeCell ref="L28:L29"/>
    <mergeCell ref="L26:L27"/>
    <mergeCell ref="K24:K25"/>
    <mergeCell ref="L24:L25"/>
    <mergeCell ref="A26:A27"/>
    <mergeCell ref="E26:E27"/>
    <mergeCell ref="F26:F27"/>
    <mergeCell ref="G26:G27"/>
    <mergeCell ref="H26:H27"/>
    <mergeCell ref="I26:I27"/>
    <mergeCell ref="J26:J27"/>
    <mergeCell ref="K26:K27"/>
  </mergeCells>
  <phoneticPr fontId="1"/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決勝</vt:lpstr>
      <vt:lpstr>一般</vt:lpstr>
      <vt:lpstr>35</vt:lpstr>
      <vt:lpstr>45</vt:lpstr>
      <vt:lpstr>50</vt:lpstr>
      <vt:lpstr>55</vt:lpstr>
      <vt:lpstr>60</vt:lpstr>
      <vt:lpstr>65</vt:lpstr>
      <vt:lpstr>70</vt:lpstr>
      <vt:lpstr>進行表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user098</dc:creator>
  <cp:lastModifiedBy>user098</cp:lastModifiedBy>
  <cp:lastPrinted>2026-03-07T07:22:59Z</cp:lastPrinted>
  <dcterms:created xsi:type="dcterms:W3CDTF">2026-02-14T12:44:05Z</dcterms:created>
  <dcterms:modified xsi:type="dcterms:W3CDTF">2026-03-08T12:03:24Z</dcterms:modified>
</cp:coreProperties>
</file>